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bfrs-my.sharepoint.com/personal/harwink_rbfrs_co_uk/Documents/Contract Register/September 2026/"/>
    </mc:Choice>
  </mc:AlternateContent>
  <xr:revisionPtr revIDLastSave="132" documentId="8_{0890D4CC-49B7-43A1-B208-3758C76B57FF}" xr6:coauthVersionLast="47" xr6:coauthVersionMax="47" xr10:uidLastSave="{79A3EEE0-EAFA-48D9-B475-B0D4C9B72D7C}"/>
  <bookViews>
    <workbookView xWindow="-120" yWindow="-120" windowWidth="29040" windowHeight="15720" tabRatio="601" xr2:uid="{00000000-000D-0000-FFFF-FFFF00000000}"/>
  </bookViews>
  <sheets>
    <sheet name="Contract Register " sheetId="1" r:id="rId1"/>
    <sheet name="Progress Log" sheetId="8" r:id="rId2"/>
  </sheets>
  <definedNames>
    <definedName name="_xlnm._FilterDatabase" localSheetId="0" hidden="1">'Contract Register '!$A$1:$T$156</definedName>
    <definedName name="Categor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<sst xmlns="http://schemas.openxmlformats.org/spreadsheetml/2006/main" count="2179" uniqueCount="675">
  <si>
    <t>Contract Ref No.</t>
  </si>
  <si>
    <t>Title of the Agreement</t>
  </si>
  <si>
    <t>Directorate</t>
  </si>
  <si>
    <t>Contract Type</t>
  </si>
  <si>
    <t>Description of Goods and Services Specific</t>
  </si>
  <si>
    <t>Main CPV code where appropriate</t>
  </si>
  <si>
    <t>Contract Start Date</t>
  </si>
  <si>
    <t>Contract End Date</t>
  </si>
  <si>
    <t>Contract Review Date ink notice period</t>
  </si>
  <si>
    <t>Extension end date if triggered</t>
  </si>
  <si>
    <t>Contract Value (Exc. VAT)</t>
  </si>
  <si>
    <t>Supplier Name</t>
  </si>
  <si>
    <t>Party Number</t>
  </si>
  <si>
    <t>Supplier registered company number</t>
  </si>
  <si>
    <t xml:space="preserve">Supplier registered charity number </t>
  </si>
  <si>
    <t>SME</t>
  </si>
  <si>
    <t xml:space="preserve">VCSE supplier - voluntary or community (V or C) </t>
  </si>
  <si>
    <t>ITT, ITQ or other</t>
  </si>
  <si>
    <t>Locations served</t>
  </si>
  <si>
    <t>TVFCS Mobilising System &amp; Related Services - Vision</t>
  </si>
  <si>
    <t>TVFCS</t>
  </si>
  <si>
    <t>FTS</t>
  </si>
  <si>
    <t>N/A</t>
  </si>
  <si>
    <t>No</t>
  </si>
  <si>
    <t xml:space="preserve">No </t>
  </si>
  <si>
    <t>OJEU</t>
  </si>
  <si>
    <t>Berkshire/Thames Valley</t>
  </si>
  <si>
    <t>Yes</t>
  </si>
  <si>
    <t>Resilience Vehicles &amp; Equipment FRS National Resilience</t>
  </si>
  <si>
    <t>Property &amp; FM</t>
  </si>
  <si>
    <t>Framework</t>
  </si>
  <si>
    <t>Resilience Vehicles &amp; Equipment FRS National Resilience High Volume Pump and Mass Decontaminations Unit - Service and Maintained</t>
  </si>
  <si>
    <t>Babcock Critical Services Ltd</t>
  </si>
  <si>
    <t xml:space="preserve">10090	</t>
  </si>
  <si>
    <t>SC046710</t>
  </si>
  <si>
    <t>ITT</t>
  </si>
  <si>
    <t>Berkshire</t>
  </si>
  <si>
    <t>Provision of SAN H and GBN</t>
  </si>
  <si>
    <t>ICT</t>
  </si>
  <si>
    <t>Contract</t>
  </si>
  <si>
    <t>Airwave Solutions</t>
  </si>
  <si>
    <t xml:space="preserve">10013	</t>
  </si>
  <si>
    <t>03985643</t>
  </si>
  <si>
    <t xml:space="preserve">Retrofit of the existing Fire Training Safety System. Pre-Planned Maintenance and Second Damper Modification </t>
  </si>
  <si>
    <t>Operational</t>
  </si>
  <si>
    <t>Retrofit of the existing Fire Training Safety System. Pre-Planned Maintenance and Second Damper Modification</t>
  </si>
  <si>
    <t>KFT Fire Trainer GBH</t>
  </si>
  <si>
    <t xml:space="preserve">BR013062 </t>
  </si>
  <si>
    <t xml:space="preserve">ITT </t>
  </si>
  <si>
    <t>PPE for Firefighters</t>
  </si>
  <si>
    <t xml:space="preserve">10086	</t>
  </si>
  <si>
    <t>00708126</t>
  </si>
  <si>
    <t>762 Rev2</t>
  </si>
  <si>
    <t>Chemdata Hazard Information</t>
  </si>
  <si>
    <t xml:space="preserve">IT  </t>
  </si>
  <si>
    <t>Waiver</t>
  </si>
  <si>
    <t>Ricardo-AEA Ltd (NCEC)/WSP</t>
  </si>
  <si>
    <t>08229264</t>
  </si>
  <si>
    <t xml:space="preserve">Stationery Supplies and Related Services </t>
  </si>
  <si>
    <t>Facilities &amp; Fleet</t>
  </si>
  <si>
    <t>Tender</t>
  </si>
  <si>
    <t xml:space="preserve">Provision of Stationery Supplies and Related Services </t>
  </si>
  <si>
    <t xml:space="preserve">Bates Office Services Ltd </t>
  </si>
  <si>
    <t xml:space="preserve">10102	</t>
  </si>
  <si>
    <t>03352929</t>
  </si>
  <si>
    <t xml:space="preserve">Yes </t>
  </si>
  <si>
    <t xml:space="preserve">Lone Worker Application and Related Services </t>
  </si>
  <si>
    <t xml:space="preserve">Tender </t>
  </si>
  <si>
    <t xml:space="preserve">Lone Worker Application Services </t>
  </si>
  <si>
    <t xml:space="preserve">79711000-1     </t>
  </si>
  <si>
    <t>04107459</t>
  </si>
  <si>
    <t xml:space="preserve">Berkshire </t>
  </si>
  <si>
    <t xml:space="preserve">Respiratory Protective Equipment, Associated equipment &amp; Services </t>
  </si>
  <si>
    <t xml:space="preserve">Framework </t>
  </si>
  <si>
    <t>35110000-8</t>
  </si>
  <si>
    <t xml:space="preserve">Interspiro Ltd </t>
  </si>
  <si>
    <t xml:space="preserve">10311	</t>
  </si>
  <si>
    <t>01194705</t>
  </si>
  <si>
    <t xml:space="preserve">Treasury Consultancy and Related Services </t>
  </si>
  <si>
    <t xml:space="preserve">Finance </t>
  </si>
  <si>
    <t xml:space="preserve">Provision of Treasury Consultancy and Related Services </t>
  </si>
  <si>
    <t>MUFG Corporate Markets Treasury</t>
  </si>
  <si>
    <t>02652033</t>
  </si>
  <si>
    <t>ITQ</t>
  </si>
  <si>
    <t>Courier Services</t>
  </si>
  <si>
    <t>Rapid Despatch Logistics Ltd</t>
  </si>
  <si>
    <t xml:space="preserve">10498	</t>
  </si>
  <si>
    <t>04215880</t>
  </si>
  <si>
    <t>1104v2</t>
  </si>
  <si>
    <t>Provision of Purchase To Pay (Expenses System)</t>
  </si>
  <si>
    <t>Finance</t>
  </si>
  <si>
    <t>Certify (UK) Ltd</t>
  </si>
  <si>
    <t xml:space="preserve">10157	</t>
  </si>
  <si>
    <t>1176v1</t>
  </si>
  <si>
    <t xml:space="preserve">Provision of Battery Powered Hydraulic Cutting Equipment </t>
  </si>
  <si>
    <t xml:space="preserve">Provision of Battery Operated Hydraulic Cutting Equipment </t>
  </si>
  <si>
    <t>Terberg DTS (UK) Limited</t>
  </si>
  <si>
    <t>03582151</t>
  </si>
  <si>
    <t>1192a</t>
  </si>
  <si>
    <t xml:space="preserve">Occupational Health Services </t>
  </si>
  <si>
    <t>HR &amp; L&amp;D</t>
  </si>
  <si>
    <t xml:space="preserve">10175	</t>
  </si>
  <si>
    <t>Firewatch Support and Maintenance</t>
  </si>
  <si>
    <t>VEAT</t>
  </si>
  <si>
    <t xml:space="preserve">Infographics UK Ltd             </t>
  </si>
  <si>
    <t xml:space="preserve">10310	</t>
  </si>
  <si>
    <t>SC089526</t>
  </si>
  <si>
    <t xml:space="preserve">1212Rev2 </t>
  </si>
  <si>
    <t>Thermal Imaging Cameras</t>
  </si>
  <si>
    <t xml:space="preserve">Internal Audit and Related Services </t>
  </si>
  <si>
    <t>Professional Services</t>
  </si>
  <si>
    <t>RSM UK Risk Assurance Services LLP</t>
  </si>
  <si>
    <t xml:space="preserve">10087	</t>
  </si>
  <si>
    <t>OC389499</t>
  </si>
  <si>
    <t>Corrigenda Ltd</t>
  </si>
  <si>
    <t xml:space="preserve">10724	</t>
  </si>
  <si>
    <t>03920337</t>
  </si>
  <si>
    <t>1235b</t>
  </si>
  <si>
    <t>Lot 2 - Fire Delivery Hose I-1272</t>
  </si>
  <si>
    <t xml:space="preserve">35110000-8                                        </t>
  </si>
  <si>
    <t xml:space="preserve">Angus Fire Ltd </t>
  </si>
  <si>
    <t xml:space="preserve">10004	</t>
  </si>
  <si>
    <t>08441992</t>
  </si>
  <si>
    <t>1235c</t>
  </si>
  <si>
    <t>Lot 1 - Vehicle Stabilisation equipment</t>
  </si>
  <si>
    <t xml:space="preserve">N/A </t>
  </si>
  <si>
    <t>Vimpex Ltd</t>
  </si>
  <si>
    <t xml:space="preserve">10620	</t>
  </si>
  <si>
    <t>02915112</t>
  </si>
  <si>
    <t xml:space="preserve">Lot 3 - High Pressure Airbags </t>
  </si>
  <si>
    <t>Weber Rescue UK Ltd</t>
  </si>
  <si>
    <t xml:space="preserve">06031223 </t>
  </si>
  <si>
    <t>Quotes</t>
  </si>
  <si>
    <t>Shred Station</t>
  </si>
  <si>
    <t>06359628</t>
  </si>
  <si>
    <t>Heating and Ventilation and Reactive Maintenance</t>
  </si>
  <si>
    <t xml:space="preserve">On-Line Environmental, Health and Safety Advice and Related Services </t>
  </si>
  <si>
    <t xml:space="preserve">ICT </t>
  </si>
  <si>
    <t>71317200-5</t>
  </si>
  <si>
    <t xml:space="preserve">Barbour EHS Ltd </t>
  </si>
  <si>
    <t xml:space="preserve">10068	</t>
  </si>
  <si>
    <t>Scheduled Regulatory Testing and Maintenance Service for Legionella</t>
  </si>
  <si>
    <t xml:space="preserve">Scheduled Regulatory Testing and Maintenance Service for Legionella </t>
  </si>
  <si>
    <t xml:space="preserve">71630000-3                                      </t>
  </si>
  <si>
    <t xml:space="preserve">SMS Environmental Ltd </t>
  </si>
  <si>
    <t>04243379</t>
  </si>
  <si>
    <t>Provision of Handheld Fireground Radios</t>
  </si>
  <si>
    <t xml:space="preserve">BIS </t>
  </si>
  <si>
    <t xml:space="preserve">Provision of Handheld Fireground Radios  </t>
  </si>
  <si>
    <t>Radiocoms Systems Limited</t>
  </si>
  <si>
    <t>04544886</t>
  </si>
  <si>
    <t>Employee Assistance Programme and Associated Services</t>
  </si>
  <si>
    <t>Health Assured</t>
  </si>
  <si>
    <t>06314620</t>
  </si>
  <si>
    <t xml:space="preserve">Testing and Call Out arrangement for the Lifts </t>
  </si>
  <si>
    <t xml:space="preserve">Eze Lifts Ltd </t>
  </si>
  <si>
    <t xml:space="preserve">10215	</t>
  </si>
  <si>
    <t>06657220</t>
  </si>
  <si>
    <t xml:space="preserve">Call Off Contract for purchase of Fitness Equipment and Related Equipment </t>
  </si>
  <si>
    <t xml:space="preserve">Pulse Fitness Ltd </t>
  </si>
  <si>
    <t xml:space="preserve">10468	</t>
  </si>
  <si>
    <t>04354059</t>
  </si>
  <si>
    <t xml:space="preserve">Station End Equipment and Related Services </t>
  </si>
  <si>
    <t>32400000-7</t>
  </si>
  <si>
    <t xml:space="preserve">Multitone Electronics Plc </t>
  </si>
  <si>
    <t xml:space="preserve">10383	</t>
  </si>
  <si>
    <t>00256314</t>
  </si>
  <si>
    <t xml:space="preserve">Provision of Integrated Communications Control System (ICCS) </t>
  </si>
  <si>
    <t>TFVCS</t>
  </si>
  <si>
    <t xml:space="preserve">General Building Cleaning and Ancillary Services </t>
  </si>
  <si>
    <t>Bidvest Noonan UK Ltd</t>
  </si>
  <si>
    <t xml:space="preserve">10774	</t>
  </si>
  <si>
    <t>05049403</t>
  </si>
  <si>
    <t>Building Maintenance and Responsive Repairs</t>
  </si>
  <si>
    <t>Building Maintenance and Responsive repairs</t>
  </si>
  <si>
    <t>1316 Rev3</t>
  </si>
  <si>
    <t>Sage 1000 Support and Maintenance</t>
  </si>
  <si>
    <t xml:space="preserve">72253000-3 </t>
  </si>
  <si>
    <t xml:space="preserve">10177	</t>
  </si>
  <si>
    <t>02444909</t>
  </si>
  <si>
    <t>Breathing Apparatus Compressor Maintenance</t>
  </si>
  <si>
    <t>Breathing Apparatus Compressor Maintenance and call off contract for Purchase of Equipment</t>
  </si>
  <si>
    <t>Revolution Air Services</t>
  </si>
  <si>
    <t xml:space="preserve">10506	</t>
  </si>
  <si>
    <t>07666072</t>
  </si>
  <si>
    <t>1320v1</t>
  </si>
  <si>
    <t>Provision of Module 2 Water Rescue Training Venue</t>
  </si>
  <si>
    <t>HR Wallingford</t>
  </si>
  <si>
    <t xml:space="preserve">10307	</t>
  </si>
  <si>
    <t>02562099</t>
  </si>
  <si>
    <t>Supply of Scrap Vehicles</t>
  </si>
  <si>
    <t>ASM Auto Recycling Ltd</t>
  </si>
  <si>
    <t xml:space="preserve">10018	</t>
  </si>
  <si>
    <t>01721363</t>
  </si>
  <si>
    <t xml:space="preserve">Appliance Fire Extinguisher Refill, Servicing and Replacement Service and Supply of Other Fire Related Products </t>
  </si>
  <si>
    <t xml:space="preserve">Quotes </t>
  </si>
  <si>
    <t>35111300-8</t>
  </si>
  <si>
    <t xml:space="preserve">RES Systems Ltd </t>
  </si>
  <si>
    <t xml:space="preserve">10472	</t>
  </si>
  <si>
    <t>04253126</t>
  </si>
  <si>
    <t xml:space="preserve">Fleet and Equipment </t>
  </si>
  <si>
    <t>Grounds Maintenance Services</t>
  </si>
  <si>
    <t>77314000-4</t>
  </si>
  <si>
    <t>Countrywide Grounds Maintenance Ltd</t>
  </si>
  <si>
    <t>02798007</t>
  </si>
  <si>
    <t>Incident Command Simulation Software and Associated Facilitator Training and Related Services</t>
  </si>
  <si>
    <t xml:space="preserve">34152000-7   </t>
  </si>
  <si>
    <t>XVR Simulation BV</t>
  </si>
  <si>
    <t xml:space="preserve">MDT Device Purchases </t>
  </si>
  <si>
    <t>BIS</t>
  </si>
  <si>
    <t>72222000</t>
  </si>
  <si>
    <t xml:space="preserve">	02449259</t>
  </si>
  <si>
    <t>Finance System</t>
  </si>
  <si>
    <t>Technology One UK Ltd</t>
  </si>
  <si>
    <t xml:space="preserve">10220	</t>
  </si>
  <si>
    <t>05234413</t>
  </si>
  <si>
    <t xml:space="preserve">Video Monitoring Solution and Related Services </t>
  </si>
  <si>
    <t>71700000-5  </t>
  </si>
  <si>
    <t xml:space="preserve">Whitwam Ltd </t>
  </si>
  <si>
    <t>07885162</t>
  </si>
  <si>
    <t>Scheduled Testing and Maintenance of three Generators</t>
  </si>
  <si>
    <t>Ian Webb Engineering Ltd</t>
  </si>
  <si>
    <t xml:space="preserve">10322	</t>
  </si>
  <si>
    <t>04388651</t>
  </si>
  <si>
    <t xml:space="preserve">Appliance Bay Door Maintenance/Inspection and Related Services </t>
  </si>
  <si>
    <t xml:space="preserve">50000000-5  </t>
  </si>
  <si>
    <t xml:space="preserve">Integrate Group Ltd </t>
  </si>
  <si>
    <t>Staff Development System (SDS)</t>
  </si>
  <si>
    <t>Software for SDS</t>
  </si>
  <si>
    <t>SQEPTECH</t>
  </si>
  <si>
    <t>Water Rescue Training Module 3 Facility and Related Services</t>
  </si>
  <si>
    <t>Cardiff International White Water Centre</t>
  </si>
  <si>
    <t xml:space="preserve">	10149</t>
  </si>
  <si>
    <t>03336421</t>
  </si>
  <si>
    <t>Leased Provision of Multi-Functional Device Managed Solution</t>
  </si>
  <si>
    <t>Printers</t>
  </si>
  <si>
    <t>Canon UK Ltd</t>
  </si>
  <si>
    <t>01264300</t>
  </si>
  <si>
    <t xml:space="preserve">Consumer Lifestyle and Data Analytics Solution and Related Services </t>
  </si>
  <si>
    <t xml:space="preserve">Experian Ltd                    </t>
  </si>
  <si>
    <t xml:space="preserve">10195	</t>
  </si>
  <si>
    <t>00653331</t>
  </si>
  <si>
    <t xml:space="preserve">Fuel cards </t>
  </si>
  <si>
    <t xml:space="preserve">Facilities &amp; Fleet </t>
  </si>
  <si>
    <t>Allstar Business Solutions Ltd</t>
  </si>
  <si>
    <t>02631112</t>
  </si>
  <si>
    <t>1399 V3</t>
  </si>
  <si>
    <t>Provision for Mental Health Awareness Training Courses</t>
  </si>
  <si>
    <t>Mental Health Awareness Training Courses</t>
  </si>
  <si>
    <t>West Mental Health Training</t>
  </si>
  <si>
    <t xml:space="preserve">Thames Valley (TV) Control Room Bluelight Gazetteer System </t>
  </si>
  <si>
    <t xml:space="preserve">TV Control Room Bluelight Gazetteer System </t>
  </si>
  <si>
    <t xml:space="preserve">£22,349.82
</t>
  </si>
  <si>
    <t>Idox Software Ltd</t>
  </si>
  <si>
    <t>02933889</t>
  </si>
  <si>
    <t xml:space="preserve">1409 Rev2 </t>
  </si>
  <si>
    <t xml:space="preserve">Specialist Consultants </t>
  </si>
  <si>
    <t xml:space="preserve">HR &amp; L&amp;D </t>
  </si>
  <si>
    <t xml:space="preserve">Reed Specialist Recruitment Ltd </t>
  </si>
  <si>
    <t xml:space="preserve">10489	</t>
  </si>
  <si>
    <t>Totalkare Ltd (Incumbent)/Peritum</t>
  </si>
  <si>
    <t>Appliance Mounted Ladders</t>
  </si>
  <si>
    <t xml:space="preserve">Supply Plus Ltd                 </t>
  </si>
  <si>
    <t>01047919</t>
  </si>
  <si>
    <t xml:space="preserve">DBS Checks and Related Services </t>
  </si>
  <si>
    <t xml:space="preserve">Essex County Council </t>
  </si>
  <si>
    <t xml:space="preserve">10216	</t>
  </si>
  <si>
    <t xml:space="preserve">Personal Protective Equipment </t>
  </si>
  <si>
    <t xml:space="preserve">Arco Limited </t>
  </si>
  <si>
    <t xml:space="preserve">10001	</t>
  </si>
  <si>
    <t xml:space="preserve">Engineering Inspection Services and Related Services </t>
  </si>
  <si>
    <t>Zurich Insurance Group Ltd</t>
  </si>
  <si>
    <t xml:space="preserve">10671	</t>
  </si>
  <si>
    <t>00376989</t>
  </si>
  <si>
    <t xml:space="preserve">Actuarial Services </t>
  </si>
  <si>
    <t>OC 307678</t>
  </si>
  <si>
    <t>Lease Cars</t>
  </si>
  <si>
    <t>Lex Autolease Ltd</t>
  </si>
  <si>
    <t>01090741</t>
  </si>
  <si>
    <t>1432 V2</t>
  </si>
  <si>
    <t>Praxis 42 Limited</t>
  </si>
  <si>
    <t>04152524</t>
  </si>
  <si>
    <t xml:space="preserve">10359	</t>
  </si>
  <si>
    <t>01350233</t>
  </si>
  <si>
    <t>Firefighting Foam</t>
  </si>
  <si>
    <t>Terberg DTS</t>
  </si>
  <si>
    <t>1448 Rev 1</t>
  </si>
  <si>
    <t>Provision of Supply of Gas</t>
  </si>
  <si>
    <t>Gas</t>
  </si>
  <si>
    <t>09121000</t>
  </si>
  <si>
    <t>Laser Energy Buying Group</t>
  </si>
  <si>
    <t xml:space="preserve">10370	</t>
  </si>
  <si>
    <t>05858177</t>
  </si>
  <si>
    <t>1448 Rev 2</t>
  </si>
  <si>
    <t>Provision of Supply of Electricity</t>
  </si>
  <si>
    <t>Electricity</t>
  </si>
  <si>
    <t>09310000</t>
  </si>
  <si>
    <t xml:space="preserve">CDW Ltd </t>
  </si>
  <si>
    <t>02465350</t>
  </si>
  <si>
    <t>Multi Agency Incident Transfer (MAIT)</t>
  </si>
  <si>
    <t>Electronic method of communication offering a way for emergency services to pass incident details securely and accurately and to standardise and automate flow of information</t>
  </si>
  <si>
    <t>A.V.R Group Ltd</t>
  </si>
  <si>
    <t>01251842</t>
  </si>
  <si>
    <t>Operational Fire Fighter Apprenticeship Programme</t>
  </si>
  <si>
    <t xml:space="preserve">The Capita Group Plc </t>
  </si>
  <si>
    <t xml:space="preserve">Microsoft Power Platform Training </t>
  </si>
  <si>
    <t xml:space="preserve">Services </t>
  </si>
  <si>
    <t xml:space="preserve">Knowledge Academy Ltd </t>
  </si>
  <si>
    <t xml:space="preserve">10350	</t>
  </si>
  <si>
    <t>08598046</t>
  </si>
  <si>
    <t>Fire Pumping Appliances</t>
  </si>
  <si>
    <t>Emergency One (UK) Ltd</t>
  </si>
  <si>
    <t xml:space="preserve">10203	</t>
  </si>
  <si>
    <t>SC319443</t>
  </si>
  <si>
    <t>Provision of Mental Health First Aid training (initial and refresher courses)</t>
  </si>
  <si>
    <t xml:space="preserve">Business support </t>
  </si>
  <si>
    <t xml:space="preserve">West Mental Health </t>
  </si>
  <si>
    <t>Provision of contingency emergency fire crew and related services.</t>
  </si>
  <si>
    <t xml:space="preserve">Securitas Security Services UK ltd </t>
  </si>
  <si>
    <t xml:space="preserve">10547	</t>
  </si>
  <si>
    <t>01146486</t>
  </si>
  <si>
    <t>Provision of contingency emergency call handling and related services.</t>
  </si>
  <si>
    <t xml:space="preserve">Provision of Electrical Power Tools </t>
  </si>
  <si>
    <t>Provision of Electrical Power tools and associated accessories required to support operational activities.</t>
  </si>
  <si>
    <t>Toolden Limited</t>
  </si>
  <si>
    <t>SC453454</t>
  </si>
  <si>
    <t>Supply of Water and Wastewater Services</t>
  </si>
  <si>
    <t>Water and Wastewater</t>
  </si>
  <si>
    <t>Anglian Water Business T/A Water Utilities</t>
  </si>
  <si>
    <t>Microsoft Licenses</t>
  </si>
  <si>
    <t xml:space="preserve">Provision of Microsoft Licences and Related Services </t>
  </si>
  <si>
    <t xml:space="preserve">10015	</t>
  </si>
  <si>
    <t>02449259</t>
  </si>
  <si>
    <t>Airbus Suite of Software</t>
  </si>
  <si>
    <t xml:space="preserve">Airbus Defence and Space Ltd </t>
  </si>
  <si>
    <t>1493 Rev 2</t>
  </si>
  <si>
    <t>09805493</t>
  </si>
  <si>
    <t xml:space="preserve">Ad-hoc Furniture Requirement </t>
  </si>
  <si>
    <t xml:space="preserve">10095	</t>
  </si>
  <si>
    <t>Provision of a Private Health Care Subscription and Related Services</t>
  </si>
  <si>
    <t>Private Health Care Subscription Contract</t>
  </si>
  <si>
    <t>The Benenden Healthcare Society</t>
  </si>
  <si>
    <t>Estates Project</t>
  </si>
  <si>
    <t>09298193</t>
  </si>
  <si>
    <t>Provision of Uniform and Station Wear</t>
  </si>
  <si>
    <t>Oxford Safety Supplies Limited</t>
  </si>
  <si>
    <t>08565103</t>
  </si>
  <si>
    <t>Supply of Catering of Food and Beverages</t>
  </si>
  <si>
    <t>Light Touch Regime</t>
  </si>
  <si>
    <t>Supply of Food and Beverages to locations across Royal Berkshire</t>
  </si>
  <si>
    <t>Corporate Catering Ltd</t>
  </si>
  <si>
    <t>OC378650</t>
  </si>
  <si>
    <t xml:space="preserve">Legal Service - Employment and contractual law </t>
  </si>
  <si>
    <t>Provision of Legal Services</t>
  </si>
  <si>
    <t>Sharpe Pritchard</t>
  </si>
  <si>
    <t>OC309402</t>
  </si>
  <si>
    <t>Facilities and Fleet</t>
  </si>
  <si>
    <t>Ridge and Partners LLP</t>
  </si>
  <si>
    <t>01800000</t>
  </si>
  <si>
    <t>Provision of Software-Defined Wide Area Network (SD-WAN)</t>
  </si>
  <si>
    <t>Provision of SDWAN</t>
  </si>
  <si>
    <t>British Telecommunications Plc (BT)</t>
  </si>
  <si>
    <t>05504313</t>
  </si>
  <si>
    <t>Purchase of Kit Storage Lockers for Whitley Wood Fire Station</t>
  </si>
  <si>
    <t>VI Distribution T/A Gear Grid</t>
  </si>
  <si>
    <t>05295715</t>
  </si>
  <si>
    <t>Fire Safety Courses</t>
  </si>
  <si>
    <t xml:space="preserve">External Audit </t>
  </si>
  <si>
    <t>Finance &amp; Procurement</t>
  </si>
  <si>
    <t>Appoint external auditor</t>
  </si>
  <si>
    <t>Grant Thornton LLP</t>
  </si>
  <si>
    <t>Starlink</t>
  </si>
  <si>
    <t>Satellite connection with Starlink</t>
  </si>
  <si>
    <t>Brdy Telecom Ltd</t>
  </si>
  <si>
    <t>04810070</t>
  </si>
  <si>
    <t xml:space="preserve">Tax Consultancy and other related Services </t>
  </si>
  <si>
    <t>LAVAT Consulting Ltd t/a PSTAX</t>
  </si>
  <si>
    <t xml:space="preserve">K Lamb Associates </t>
  </si>
  <si>
    <t>06533085</t>
  </si>
  <si>
    <t>Peter Stanley Training Ltd</t>
  </si>
  <si>
    <t>07598894</t>
  </si>
  <si>
    <t>Artemis Training and Development Ltd</t>
  </si>
  <si>
    <t>08102633</t>
  </si>
  <si>
    <t>Capita Group Plc (Fire Service College)</t>
  </si>
  <si>
    <t xml:space="preserve">Provision of Printing and Other Related Services </t>
  </si>
  <si>
    <t>Press to Print</t>
  </si>
  <si>
    <t>10434</t>
  </si>
  <si>
    <t>02946689</t>
  </si>
  <si>
    <t xml:space="preserve">Provision of Vehicle Hire Solution </t>
  </si>
  <si>
    <t xml:space="preserve">Facilities and Fleet </t>
  </si>
  <si>
    <t>71354100‑5</t>
  </si>
  <si>
    <t xml:space="preserve">Enterprise Rent-A-Car UK limited </t>
  </si>
  <si>
    <t>01955756</t>
  </si>
  <si>
    <t>1556 Rev2</t>
  </si>
  <si>
    <t xml:space="preserve">Waiver </t>
  </si>
  <si>
    <t>CADCORP Limited</t>
  </si>
  <si>
    <t>LP012169</t>
  </si>
  <si>
    <t>HR &amp; L&amp; D</t>
  </si>
  <si>
    <t xml:space="preserve">Pension Administration Services </t>
  </si>
  <si>
    <t>02174990</t>
  </si>
  <si>
    <t xml:space="preserve">Website Replacement </t>
  </si>
  <si>
    <t xml:space="preserve">Operational </t>
  </si>
  <si>
    <t>Fire Safety Training Courses</t>
  </si>
  <si>
    <t>Fire Safety Training, Level 3 and 4 qualifications</t>
  </si>
  <si>
    <t>Oxford Fire Safety T/A The Fire Safety Academy</t>
  </si>
  <si>
    <t>04319075</t>
  </si>
  <si>
    <t>Sexual Harassment Training</t>
  </si>
  <si>
    <t xml:space="preserve">HR </t>
  </si>
  <si>
    <t>Online training for Sexual Harassment</t>
  </si>
  <si>
    <t>Vivida Productions Limited</t>
  </si>
  <si>
    <t>Filtration Systems for Fire Trucks</t>
  </si>
  <si>
    <t>Dynamic Micro Systems</t>
  </si>
  <si>
    <t>01161045</t>
  </si>
  <si>
    <t>Maintenance and repair for Chillers</t>
  </si>
  <si>
    <t>Acorn Managed Services Ltd</t>
  </si>
  <si>
    <t>04168225</t>
  </si>
  <si>
    <t>Smoke Alarm Maintenance at HQ</t>
  </si>
  <si>
    <t>Scheduled testing and maintenance of Smoke Alarms</t>
  </si>
  <si>
    <t>ADT Fire and Security</t>
  </si>
  <si>
    <t>10016</t>
  </si>
  <si>
    <t>03621410</t>
  </si>
  <si>
    <t>1583Rev 2</t>
  </si>
  <si>
    <t>Provision of Diesel Fuel for Pumps at 7 Fire Stations</t>
  </si>
  <si>
    <t>Diesel Fuel for Pumps at 7 Fire Stations</t>
  </si>
  <si>
    <t>Certas Energy UK Ltd</t>
  </si>
  <si>
    <t>10137</t>
  </si>
  <si>
    <t>06475572</t>
  </si>
  <si>
    <t>Critical Event Management Software</t>
  </si>
  <si>
    <t>Everbridge Europe Ltd</t>
  </si>
  <si>
    <t>01587537</t>
  </si>
  <si>
    <t>Provision for Smoke Detectors</t>
  </si>
  <si>
    <t>Prevention and Protection</t>
  </si>
  <si>
    <t xml:space="preserve">Provision of Smoke Detectors </t>
  </si>
  <si>
    <t xml:space="preserve">Fireblitz Extinguisher Limited </t>
  </si>
  <si>
    <t>HR</t>
  </si>
  <si>
    <t>HR and Payroll solution on a platform that underpins the Buyer's IT strategy.</t>
  </si>
  <si>
    <t>Zellis UK Ltd</t>
  </si>
  <si>
    <t>00454128</t>
  </si>
  <si>
    <t>Provision of Continuous Professional Development Courses in Fire Safety Training</t>
  </si>
  <si>
    <t xml:space="preserve">Part B Group Ltd </t>
  </si>
  <si>
    <t>03065075</t>
  </si>
  <si>
    <t xml:space="preserve">Protection and Prevention </t>
  </si>
  <si>
    <t>Thomas Kneale &amp; Co Ltd</t>
  </si>
  <si>
    <t>01959704</t>
  </si>
  <si>
    <t>1602Rev2</t>
  </si>
  <si>
    <t>Home Security Equipment</t>
  </si>
  <si>
    <t>Solon Security Ltd</t>
  </si>
  <si>
    <t>05121722</t>
  </si>
  <si>
    <t>Asset Validation and Condition Surveys</t>
  </si>
  <si>
    <t>Asset Validation and Condition Surveys for Fire Stations and Other Assets.</t>
  </si>
  <si>
    <t>Tetra Tech Ltd</t>
  </si>
  <si>
    <t>06591306</t>
  </si>
  <si>
    <t>Supply, installation, leasing, scheduled pre-planned and reactive maintenance for mains water chillers/coolers, bottled water chillers/cooler and instant hot water boiler</t>
  </si>
  <si>
    <t>Mains water chillers/coolers, bottle water chillers/coolers and instant hot water boiler</t>
  </si>
  <si>
    <t>42161000/31141000</t>
  </si>
  <si>
    <t>Circon Ltd t/a Crown Water and Coffee</t>
  </si>
  <si>
    <t>Consultancy Service for Hard Facilities Management Contract</t>
  </si>
  <si>
    <t xml:space="preserve">Consolidation of Hard Facilities Management Contracts </t>
  </si>
  <si>
    <t>Covering Music in the Workplace</t>
  </si>
  <si>
    <t>PO</t>
  </si>
  <si>
    <t>To cover Music in the Workplace
licensing fees</t>
  </si>
  <si>
    <t>PPLPRS Ltd</t>
  </si>
  <si>
    <t>06945781</t>
  </si>
  <si>
    <t xml:space="preserve">Provision of Siren Intranet and other related services </t>
  </si>
  <si>
    <t xml:space="preserve">Percy Intranet Annual Subscription </t>
  </si>
  <si>
    <t>Softcat PLC</t>
  </si>
  <si>
    <t xml:space="preserve">Provision of Scientific Support Services </t>
  </si>
  <si>
    <t>Bureau Veritas UK Limited</t>
  </si>
  <si>
    <t>Provision of Corporate Benefits Scheme and Related Services</t>
  </si>
  <si>
    <t>Corporate Employee Benefits; childcare vouchers, cycle to work and employee discounts</t>
  </si>
  <si>
    <t>02585194</t>
  </si>
  <si>
    <t>SIP Telephone lines</t>
  </si>
  <si>
    <t>Replacement of PSTN and ISDN lines with SIP lines</t>
  </si>
  <si>
    <t>CCTV Installation for Lambourn and Mortimer Fire Stations</t>
  </si>
  <si>
    <t>Installation of CCTV system at Lambourn and Mortimer</t>
  </si>
  <si>
    <t>LanTec Security</t>
  </si>
  <si>
    <t xml:space="preserve">10731	</t>
  </si>
  <si>
    <t>Property Valuation and Re-Instatement Costs</t>
  </si>
  <si>
    <t>Finance and Procurement</t>
  </si>
  <si>
    <t xml:space="preserve">Property Valuation and Re-Instatement Costs </t>
  </si>
  <si>
    <t>Bruton Knowles Limited</t>
  </si>
  <si>
    <t xml:space="preserve">10807	</t>
  </si>
  <si>
    <t>Emerging Strategic Leaders Programme</t>
  </si>
  <si>
    <t>Emerging Strategic Leaders Programme for February 2026 at Windsor Castle and Windsor Great Park</t>
  </si>
  <si>
    <t>The Windsor Leadership Trust</t>
  </si>
  <si>
    <t xml:space="preserve">03034557 </t>
  </si>
  <si>
    <t>Recruitment of Assistant Accountants and Procurement Assistant</t>
  </si>
  <si>
    <t>Recruitment of 2 Assistant Accountants and 1 Procurement Assistant</t>
  </si>
  <si>
    <t>Wade MacDonald</t>
  </si>
  <si>
    <t>Provision of Business Support Officer</t>
  </si>
  <si>
    <t xml:space="preserve">10223	</t>
  </si>
  <si>
    <t>Provision of mobile voice and data services</t>
  </si>
  <si>
    <t>Mobile network SIM cards</t>
  </si>
  <si>
    <t>Vodafone Ltd</t>
  </si>
  <si>
    <t>01471587</t>
  </si>
  <si>
    <t>Supply of Consultancy Services for Ascot Fire Station Refurbishment</t>
  </si>
  <si>
    <t>Consultancy Services for Ascot Fire Station Refurbishment</t>
  </si>
  <si>
    <t>KJP UK Ltd T/A One Consulting Group</t>
  </si>
  <si>
    <t xml:space="preserve">10781	</t>
  </si>
  <si>
    <t>VOIP Renewal</t>
  </si>
  <si>
    <t>IP Netix</t>
  </si>
  <si>
    <t xml:space="preserve">10336	</t>
  </si>
  <si>
    <t>06760377</t>
  </si>
  <si>
    <t>Kia FDO car and retrofittings from Halls Electricals</t>
  </si>
  <si>
    <t xml:space="preserve">Confidential Independent 'Workplace Concern' Reporting Services </t>
  </si>
  <si>
    <t>Specialist Analytical Support for Community Risk Management Plan (CRMP)</t>
  </si>
  <si>
    <t>GTH Consulting</t>
  </si>
  <si>
    <t xml:space="preserve">10767	</t>
  </si>
  <si>
    <t>Emergency Hose replacement</t>
  </si>
  <si>
    <t>Emergency procurement and replacement of contaminated hose reel tubing and delivery hoses to ensure operational safety and compliance ahead of testing requirements.</t>
  </si>
  <si>
    <t>44482100-3</t>
  </si>
  <si>
    <t>CMT Flexibles Ltd</t>
  </si>
  <si>
    <t>02853891</t>
  </si>
  <si>
    <t>Fleet and Equipment</t>
  </si>
  <si>
    <t>Halls Electricals Ltd</t>
  </si>
  <si>
    <t>02036219</t>
  </si>
  <si>
    <t xml:space="preserve">Say So Ltd </t>
  </si>
  <si>
    <t>Phoenix Software Ltd</t>
  </si>
  <si>
    <t>IT Health Check</t>
  </si>
  <si>
    <t>Aristi</t>
  </si>
  <si>
    <t>Business Rates Review</t>
  </si>
  <si>
    <t xml:space="preserve">Smart Services - Emergency Call Routing </t>
  </si>
  <si>
    <t xml:space="preserve">10075	</t>
  </si>
  <si>
    <t>01758622</t>
  </si>
  <si>
    <t>02548628</t>
  </si>
  <si>
    <t>Fire Safety Systems and Related Services</t>
  </si>
  <si>
    <t>Open Tender</t>
  </si>
  <si>
    <t>Sureserve Compliance Fire</t>
  </si>
  <si>
    <t>02504054</t>
  </si>
  <si>
    <t>Centiel UK Ltd</t>
  </si>
  <si>
    <t>Public Administration Licence</t>
  </si>
  <si>
    <t>Copyright Licencing Agency Ltd</t>
  </si>
  <si>
    <t>Xact Consultancy and Training Ltd</t>
  </si>
  <si>
    <t>Adams Morey Ltd</t>
  </si>
  <si>
    <t>06504641</t>
  </si>
  <si>
    <t>09737779</t>
  </si>
  <si>
    <t>Softcat Plc</t>
  </si>
  <si>
    <t xml:space="preserve">Contract Ref No. </t>
  </si>
  <si>
    <t xml:space="preserve">Contract Title </t>
  </si>
  <si>
    <t>Procurement Process</t>
  </si>
  <si>
    <t xml:space="preserve">Step/Stage </t>
  </si>
  <si>
    <t xml:space="preserve">Action Date </t>
  </si>
  <si>
    <t xml:space="preserve">Comments/Notes </t>
  </si>
  <si>
    <t xml:space="preserve">Last Updated Date </t>
  </si>
  <si>
    <t>Telecoms Mast Management</t>
  </si>
  <si>
    <t>Three Quote</t>
  </si>
  <si>
    <t>Amendment Required</t>
  </si>
  <si>
    <t>Underground Tanks</t>
  </si>
  <si>
    <t>Documentation in Progress</t>
  </si>
  <si>
    <t>Work place concern reporting service</t>
  </si>
  <si>
    <t>Pending Signatures</t>
  </si>
  <si>
    <t xml:space="preserve">Waiver has been sent for signatures </t>
  </si>
  <si>
    <t>Lone Worker Application and devices</t>
  </si>
  <si>
    <t>Market Engagement</t>
  </si>
  <si>
    <t xml:space="preserve">Mess Chair contract </t>
  </si>
  <si>
    <t xml:space="preserve">Only one quote received for the RFQ. To analyse the pricing </t>
  </si>
  <si>
    <t>Temporary Shower and w.c. for Langley project</t>
  </si>
  <si>
    <t>RBFRS Awards Ceremony</t>
  </si>
  <si>
    <t>Bristol Uniforms Ltd</t>
  </si>
  <si>
    <t>Barnett Waddingham LLP</t>
  </si>
  <si>
    <t>Management and Support of an IP Connect Private MPLS Service to the EISEC Platform</t>
  </si>
  <si>
    <t>Management and Support of an IP Connect Private Multi Protocol Label Switching (MPLS) Service to the  Enhanced Information Service for Emergency Calls (EISEC) Platform</t>
  </si>
  <si>
    <t>Comprehensive Waste Collection, Disposal and Environmental Services</t>
  </si>
  <si>
    <t>Open Procedure</t>
  </si>
  <si>
    <t>Biffa Waste Services Ltd</t>
  </si>
  <si>
    <t>00946107</t>
  </si>
  <si>
    <t>Purchase of Fiat Vans</t>
  </si>
  <si>
    <t>10032 </t>
  </si>
  <si>
    <t>00506189</t>
  </si>
  <si>
    <t xml:space="preserve">ITQ </t>
  </si>
  <si>
    <t>Veeam Renewal</t>
  </si>
  <si>
    <t>Van Fit Out</t>
  </si>
  <si>
    <t>Summercombe OTS No 31/SYNC Vehicle Systems</t>
  </si>
  <si>
    <t>03018224</t>
  </si>
  <si>
    <t>Whitley Wood, Comms Room UPS Replacement</t>
  </si>
  <si>
    <t>05544950</t>
  </si>
  <si>
    <t>IT Hardware Purchase &amp; Repair-Data Migration</t>
  </si>
  <si>
    <t>Smart Services - Emergency Call Routing</t>
  </si>
  <si>
    <t>SSS Public Safety T/A NEC Software Solutions</t>
  </si>
  <si>
    <t>Estates</t>
  </si>
  <si>
    <t>Personal Protective Equipment (PPE) for Firefighters</t>
  </si>
  <si>
    <t>Skyguard Ltd T/A Peoplesafe</t>
  </si>
  <si>
    <t>Planned and Reactive Maintenance for Electrical Engineering and related services</t>
  </si>
  <si>
    <t>Secure Shredding and Confidential Waste Disposal</t>
  </si>
  <si>
    <t>Sage support and maintenance and contract and 
related services</t>
  </si>
  <si>
    <t>Datel Group Limited</t>
  </si>
  <si>
    <t>09110539 (KVK)</t>
  </si>
  <si>
    <t xml:space="preserve">Mobile Data Terminals (MDTs) Device Purchases </t>
  </si>
  <si>
    <t>Fuel cards for use by staff where vehicles used require fuel not available from onsite tanks.</t>
  </si>
  <si>
    <t>06903140</t>
  </si>
  <si>
    <t xml:space="preserve">Purchase of Lift Columns for Theale Fire Station and Related 
Services </t>
  </si>
  <si>
    <t>15169594/05256574</t>
  </si>
  <si>
    <t xml:space="preserve">Vehicle Lease, Fleet Management and Salary Sacrifice Scheme </t>
  </si>
  <si>
    <t xml:space="preserve">IOSH Managing Safely-Face to Face and Refresher. </t>
  </si>
  <si>
    <t xml:space="preserve">Purchase of scrubber, cleaner and dryer for Appliance Bay Cleaning </t>
  </si>
  <si>
    <t>Adobe Licences Renewal</t>
  </si>
  <si>
    <t>Fire and Rescue Service Pumping Appliance</t>
  </si>
  <si>
    <t>03017251</t>
  </si>
  <si>
    <t xml:space="preserve">Airbus Suite of Software – Crash Recovery System 
(CRS) </t>
  </si>
  <si>
    <t>Ad-hoc Furniture Requirement</t>
  </si>
  <si>
    <t>Access Office Furniture Solutions Ltd</t>
  </si>
  <si>
    <t xml:space="preserve">RS00480F
</t>
  </si>
  <si>
    <t>Access Control and Automated Gates</t>
  </si>
  <si>
    <t xml:space="preserve">10428	</t>
  </si>
  <si>
    <t>Statutory Contract</t>
  </si>
  <si>
    <t>02917818</t>
  </si>
  <si>
    <t>06759661</t>
  </si>
  <si>
    <t xml:space="preserve">Provision of Incident Command in Fire and Rescue Training </t>
  </si>
  <si>
    <t>06990247</t>
  </si>
  <si>
    <t>Provision of Spatial Insight Maintenance and Services</t>
  </si>
  <si>
    <t>Pension Administration Services (including Collaboration and Customer Employee Payroll)</t>
  </si>
  <si>
    <t>Direct Collaboration</t>
  </si>
  <si>
    <t>Chillers for Air Conditioning at HQ</t>
  </si>
  <si>
    <t>1581 Rev 2</t>
  </si>
  <si>
    <t>Maintenance of Chillers in HQ</t>
  </si>
  <si>
    <t>09100000</t>
  </si>
  <si>
    <t>Payroll System</t>
  </si>
  <si>
    <t xml:space="preserve">CPD Fire Safety Training Courses </t>
  </si>
  <si>
    <t>12861287</t>
  </si>
  <si>
    <t xml:space="preserve">Fire Retardant Beddings and Nightwear </t>
  </si>
  <si>
    <t xml:space="preserve">Provision for Fire Retardant Beddings and Nightwear </t>
  </si>
  <si>
    <t>Edenred (Employee Benefits) Limited</t>
  </si>
  <si>
    <t>03796885</t>
  </si>
  <si>
    <t xml:space="preserve">Provision for Purchase of a new Flexi Duty Officer
(FDO) Car </t>
  </si>
  <si>
    <t xml:space="preserve">10686	</t>
  </si>
  <si>
    <t>Specialist Analytical Services for CRMP Risk Assessment and Independent Assurance.</t>
  </si>
  <si>
    <t>Emergency Vehicle Conversion (999 Install) for Flexi Duty Officer Lease Vehicles</t>
  </si>
  <si>
    <t>Emergency Vehicle Conversion (999 Install) for 7 FDO Lease Vehicles</t>
  </si>
  <si>
    <t>Spare, Repair and Service Contract for Paratech Equipment</t>
  </si>
  <si>
    <t xml:space="preserve">Spare, Repair and Service Contract </t>
  </si>
  <si>
    <t xml:space="preserve">Provision and Installation of Access Control and Security Fencing for Modular Rest Pod at Windsor Fire Station </t>
  </si>
  <si>
    <t xml:space="preserve">Professional Services for Langley Fire Station Refurbishment </t>
  </si>
  <si>
    <t>1633 Rev 4</t>
  </si>
  <si>
    <t xml:space="preserve">Quotes received. Working on getting information and drafting CAR. CAR sent 11/8/26. </t>
  </si>
  <si>
    <t xml:space="preserve">Access Control and Security Fencing for modular rest pod </t>
  </si>
  <si>
    <t>Health Partners Group Limited (previously Duradiamond Healthcare Limited)</t>
  </si>
  <si>
    <t>Bradford Metropolitan Council/West Yorkshire Pension Fund</t>
  </si>
  <si>
    <t>Institution of Occupational Safety and Health (IOSH) Training Courses</t>
  </si>
  <si>
    <t>Finder's Fee for Business Support Officer</t>
  </si>
  <si>
    <t>00133804</t>
  </si>
  <si>
    <t>Halls Electricals</t>
  </si>
  <si>
    <t xml:space="preserve">Kia </t>
  </si>
  <si>
    <t>04415807</t>
  </si>
  <si>
    <t xml:space="preserve">Waiting for approval of waiver extension. Waiver drafted but waiting for information from stakeholder. Waiting for final details from colleague and other stakeholders. </t>
  </si>
  <si>
    <t>Analysing the supplier questionnarie form and need to catch up with stakeholder</t>
  </si>
  <si>
    <t>CAR drafted and now require figures from stakeholder to ensure fair comparison. CAR sent 7/8/26.</t>
  </si>
  <si>
    <t>CAR drafted, T&amp;C's sent for review to stakeholder.</t>
  </si>
  <si>
    <t>CAR Drafted, waiting for stakeholder's confirmation of supplier</t>
  </si>
  <si>
    <t>Drafting waiver. Waiting for stakeholder to confirm cost code and nominal code and other details.</t>
  </si>
  <si>
    <t>1617 Rev 2</t>
  </si>
  <si>
    <t>Provision of Planning and Procurement of Solar Photovoltaic at 3 Royal Berkshire Fire and Rescue Sites (Stage 2)</t>
  </si>
  <si>
    <t>09331000</t>
  </si>
  <si>
    <t>Provision for support of AVAYA Voice over Internet Protocol (VOIP) systems</t>
  </si>
  <si>
    <t>Karcher (UK) Limited</t>
  </si>
  <si>
    <t xml:space="preserve">Provision of Specialist Consultants </t>
  </si>
  <si>
    <t>Fleet</t>
  </si>
  <si>
    <t>Capital Projects</t>
  </si>
  <si>
    <t>Provision of ICCS</t>
  </si>
  <si>
    <t>Provision of Veeam Backup for Microsoft 365</t>
  </si>
  <si>
    <t xml:space="preserve">Business Information and Systems </t>
  </si>
  <si>
    <t>Veeam Backup Renewal for Microsoft 365</t>
  </si>
  <si>
    <t>Rescue Equipment Testing, Certification &amp; Maintenance</t>
  </si>
  <si>
    <t>PV</t>
  </si>
  <si>
    <t>Direct Award</t>
  </si>
  <si>
    <t>Direct award</t>
  </si>
  <si>
    <t>Provision of Operational Fire Fighter Apprenticeship Programme</t>
  </si>
  <si>
    <t xml:space="preserve">	80500000</t>
  </si>
  <si>
    <t>DBS Checking Service</t>
  </si>
  <si>
    <t>DBS Checking Services for RBFRS Employees</t>
  </si>
  <si>
    <t>Essex County Council (ECC)</t>
  </si>
  <si>
    <t>10216 </t>
  </si>
  <si>
    <t>Ryan Property Tax</t>
  </si>
  <si>
    <t xml:space="preserve">10039	</t>
  </si>
  <si>
    <t>06378488</t>
  </si>
  <si>
    <t xml:space="preserve">Published on In-Tend (6/5/2026). Clarifications sent 18/5/26. Submission deadline is 19/6/26. Conducting new pricing analysis.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</si>
</sst>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£&quot;#,##0.00;[Red]\-&quot;£&quot;#,##0.00"/>
    <numFmt numFmtId="44" formatCode="_-&quot;£&quot;* #,##0.00_-;\-&quot;£&quot;* #,##0.00_-;_-&quot;£&quot;* &quot;-&quot;??_-;_-@_-"/>
    <numFmt numFmtId="164" formatCode="[$-409]d\-mmm\-yy;@"/>
    <numFmt numFmtId="165" formatCode="[$£-809]#,##0.00"/>
    <numFmt numFmtId="166" formatCode="&quot;£&quot;#,##0.00"/>
    <numFmt numFmtId="167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u/>
      <sz val="10"/>
      <color theme="10"/>
      <name val="MS Sans Serif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color rgb="FF333333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2"/>
      <name val="Arial"/>
    </font>
    <font>
      <sz val="12"/>
      <color theme="1"/>
      <name val="Arial"/>
    </font>
    <font>
      <sz val="12"/>
      <color rgb="FF000000"/>
      <name val="Arial"/>
      <family val="2"/>
      <charset val="1"/>
    </font>
    <font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171">
    <xf numFmtId="0" fontId="0" fillId="0" borderId="0" xfId="0"/>
    <xf numFmtId="0" fontId="6" fillId="3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left" vertical="top"/>
    </xf>
    <xf numFmtId="14" fontId="5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14" fontId="5" fillId="0" borderId="2" xfId="0" quotePrefix="1" applyNumberFormat="1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14" fontId="5" fillId="0" borderId="2" xfId="0" applyNumberFormat="1" applyFont="1" applyBorder="1" applyAlignment="1">
      <alignment vertical="top"/>
    </xf>
    <xf numFmtId="0" fontId="8" fillId="0" borderId="0" xfId="0" applyFont="1" applyAlignment="1">
      <alignment horizontal="left" vertical="top"/>
    </xf>
    <xf numFmtId="0" fontId="2" fillId="4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2" xfId="0" applyBorder="1"/>
    <xf numFmtId="0" fontId="4" fillId="0" borderId="2" xfId="0" applyFont="1" applyBorder="1" applyAlignment="1">
      <alignment horizontal="left" vertical="top"/>
    </xf>
    <xf numFmtId="0" fontId="0" fillId="2" borderId="0" xfId="0" applyFill="1"/>
    <xf numFmtId="0" fontId="0" fillId="5" borderId="5" xfId="0" applyFill="1" applyBorder="1"/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65" fontId="5" fillId="0" borderId="2" xfId="0" applyNumberFormat="1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14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horizontal="left" vertical="top"/>
    </xf>
    <xf numFmtId="165" fontId="5" fillId="0" borderId="0" xfId="0" applyNumberFormat="1" applyFont="1" applyAlignment="1">
      <alignment horizontal="left" vertical="top"/>
    </xf>
    <xf numFmtId="0" fontId="2" fillId="4" borderId="2" xfId="0" applyFont="1" applyFill="1" applyBorder="1" applyAlignment="1">
      <alignment horizontal="center" vertical="top" wrapText="1"/>
    </xf>
    <xf numFmtId="17" fontId="5" fillId="0" borderId="2" xfId="0" applyNumberFormat="1" applyFont="1" applyBorder="1" applyAlignment="1">
      <alignment horizontal="left" vertical="top" wrapText="1"/>
    </xf>
    <xf numFmtId="17" fontId="5" fillId="0" borderId="2" xfId="0" applyNumberFormat="1" applyFont="1" applyBorder="1" applyAlignment="1">
      <alignment horizontal="left" vertical="top"/>
    </xf>
    <xf numFmtId="0" fontId="5" fillId="0" borderId="2" xfId="2" applyFont="1" applyFill="1" applyBorder="1" applyAlignment="1">
      <alignment horizontal="left" vertical="top" wrapText="1"/>
    </xf>
    <xf numFmtId="15" fontId="6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/>
    <xf numFmtId="0" fontId="4" fillId="0" borderId="0" xfId="0" applyFont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5" fillId="0" borderId="2" xfId="0" quotePrefix="1" applyFont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 wrapText="1"/>
    </xf>
    <xf numFmtId="1" fontId="6" fillId="0" borderId="2" xfId="0" quotePrefix="1" applyNumberFormat="1" applyFont="1" applyBorder="1" applyAlignment="1">
      <alignment horizontal="left" vertical="top" wrapText="1"/>
    </xf>
    <xf numFmtId="0" fontId="4" fillId="0" borderId="2" xfId="0" quotePrefix="1" applyFont="1" applyBorder="1" applyAlignment="1">
      <alignment horizontal="left" vertical="top"/>
    </xf>
    <xf numFmtId="2" fontId="5" fillId="0" borderId="2" xfId="0" applyNumberFormat="1" applyFont="1" applyBorder="1" applyAlignment="1">
      <alignment horizontal="left" vertical="top"/>
    </xf>
    <xf numFmtId="2" fontId="5" fillId="0" borderId="2" xfId="0" quotePrefix="1" applyNumberFormat="1" applyFont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1" fontId="5" fillId="0" borderId="2" xfId="0" quotePrefix="1" applyNumberFormat="1" applyFont="1" applyBorder="1" applyAlignment="1">
      <alignment horizontal="left" vertical="top" wrapText="1"/>
    </xf>
    <xf numFmtId="167" fontId="0" fillId="0" borderId="0" xfId="0" applyNumberFormat="1"/>
    <xf numFmtId="1" fontId="6" fillId="0" borderId="2" xfId="0" applyNumberFormat="1" applyFont="1" applyBorder="1" applyAlignment="1">
      <alignment horizontal="left" vertical="top" wrapText="1"/>
    </xf>
    <xf numFmtId="1" fontId="5" fillId="0" borderId="2" xfId="0" quotePrefix="1" applyNumberFormat="1" applyFont="1" applyBorder="1" applyAlignment="1">
      <alignment horizontal="left" vertical="top"/>
    </xf>
    <xf numFmtId="164" fontId="6" fillId="0" borderId="2" xfId="0" applyNumberFormat="1" applyFont="1" applyBorder="1" applyAlignment="1">
      <alignment horizontal="left" vertical="top" wrapText="1"/>
    </xf>
    <xf numFmtId="1" fontId="4" fillId="0" borderId="2" xfId="3" applyNumberFormat="1" applyFont="1" applyBorder="1" applyAlignment="1">
      <alignment horizontal="left" vertical="top"/>
    </xf>
    <xf numFmtId="1" fontId="4" fillId="0" borderId="2" xfId="3" quotePrefix="1" applyNumberFormat="1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/>
    </xf>
    <xf numFmtId="1" fontId="4" fillId="0" borderId="2" xfId="0" quotePrefix="1" applyNumberFormat="1" applyFont="1" applyBorder="1" applyAlignment="1">
      <alignment horizontal="left" vertical="top"/>
    </xf>
    <xf numFmtId="1" fontId="4" fillId="0" borderId="2" xfId="0" quotePrefix="1" applyNumberFormat="1" applyFont="1" applyBorder="1" applyAlignment="1">
      <alignment horizontal="left" vertical="top" wrapText="1"/>
    </xf>
    <xf numFmtId="165" fontId="5" fillId="0" borderId="2" xfId="0" applyNumberFormat="1" applyFont="1" applyBorder="1" applyAlignment="1">
      <alignment horizontal="left" vertical="top" wrapText="1"/>
    </xf>
    <xf numFmtId="166" fontId="5" fillId="0" borderId="2" xfId="0" applyNumberFormat="1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2" fontId="5" fillId="0" borderId="2" xfId="0" quotePrefix="1" applyNumberFormat="1" applyFont="1" applyBorder="1" applyAlignment="1">
      <alignment horizontal="left" vertical="top" wrapText="1"/>
    </xf>
    <xf numFmtId="167" fontId="4" fillId="0" borderId="2" xfId="0" applyNumberFormat="1" applyFont="1" applyBorder="1"/>
    <xf numFmtId="14" fontId="4" fillId="0" borderId="2" xfId="0" applyNumberFormat="1" applyFont="1" applyBorder="1"/>
    <xf numFmtId="0" fontId="4" fillId="0" borderId="2" xfId="0" applyFont="1" applyBorder="1" applyAlignment="1">
      <alignment wrapText="1"/>
    </xf>
    <xf numFmtId="167" fontId="0" fillId="0" borderId="2" xfId="0" applyNumberFormat="1" applyBorder="1"/>
    <xf numFmtId="0" fontId="12" fillId="0" borderId="6" xfId="0" applyFont="1" applyBorder="1" applyAlignment="1">
      <alignment horizontal="left" vertical="top"/>
    </xf>
    <xf numFmtId="167" fontId="2" fillId="4" borderId="2" xfId="0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wrapText="1"/>
    </xf>
    <xf numFmtId="0" fontId="0" fillId="0" borderId="2" xfId="0" applyBorder="1" applyAlignment="1">
      <alignment wrapText="1"/>
    </xf>
    <xf numFmtId="167" fontId="2" fillId="4" borderId="3" xfId="0" applyNumberFormat="1" applyFont="1" applyFill="1" applyBorder="1" applyAlignment="1">
      <alignment horizontal="left" vertical="top" wrapText="1"/>
    </xf>
    <xf numFmtId="165" fontId="5" fillId="0" borderId="0" xfId="0" applyNumberFormat="1" applyFont="1" applyAlignment="1">
      <alignment horizontal="left" vertical="top" wrapText="1"/>
    </xf>
    <xf numFmtId="0" fontId="4" fillId="0" borderId="2" xfId="3" applyFont="1" applyBorder="1" applyAlignment="1">
      <alignment horizontal="left" vertical="top" wrapText="1"/>
    </xf>
    <xf numFmtId="14" fontId="12" fillId="0" borderId="2" xfId="0" applyNumberFormat="1" applyFont="1" applyBorder="1" applyAlignment="1">
      <alignment horizontal="left" vertical="top"/>
    </xf>
    <xf numFmtId="0" fontId="5" fillId="0" borderId="2" xfId="0" quotePrefix="1" applyFont="1" applyBorder="1" applyAlignment="1">
      <alignment horizontal="left" vertical="top" wrapText="1"/>
    </xf>
    <xf numFmtId="166" fontId="4" fillId="0" borderId="2" xfId="0" applyNumberFormat="1" applyFont="1" applyBorder="1" applyAlignment="1">
      <alignment horizontal="left" vertical="top"/>
    </xf>
    <xf numFmtId="166" fontId="5" fillId="0" borderId="2" xfId="1" applyNumberFormat="1" applyFont="1" applyFill="1" applyBorder="1" applyAlignment="1">
      <alignment horizontal="left" vertical="top"/>
    </xf>
    <xf numFmtId="0" fontId="9" fillId="0" borderId="2" xfId="0" quotePrefix="1" applyFont="1" applyBorder="1" applyAlignment="1">
      <alignment horizontal="left" vertical="top"/>
    </xf>
    <xf numFmtId="15" fontId="4" fillId="0" borderId="2" xfId="0" applyNumberFormat="1" applyFont="1" applyBorder="1" applyAlignment="1">
      <alignment horizontal="left" vertical="top"/>
    </xf>
    <xf numFmtId="166" fontId="6" fillId="0" borderId="2" xfId="0" applyNumberFormat="1" applyFont="1" applyBorder="1" applyAlignment="1">
      <alignment horizontal="left" vertical="top"/>
    </xf>
    <xf numFmtId="15" fontId="5" fillId="0" borderId="2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left" vertical="top"/>
    </xf>
    <xf numFmtId="164" fontId="12" fillId="0" borderId="2" xfId="0" applyNumberFormat="1" applyFont="1" applyBorder="1" applyAlignment="1">
      <alignment horizontal="left" vertical="top" wrapText="1"/>
    </xf>
    <xf numFmtId="49" fontId="5" fillId="0" borderId="2" xfId="0" quotePrefix="1" applyNumberFormat="1" applyFont="1" applyBorder="1" applyAlignment="1">
      <alignment horizontal="left" vertical="top"/>
    </xf>
    <xf numFmtId="166" fontId="13" fillId="0" borderId="2" xfId="0" applyNumberFormat="1" applyFont="1" applyBorder="1" applyAlignment="1">
      <alignment horizontal="left" vertical="top"/>
    </xf>
    <xf numFmtId="0" fontId="14" fillId="0" borderId="2" xfId="0" applyFont="1" applyBorder="1" applyAlignment="1">
      <alignment wrapText="1"/>
    </xf>
    <xf numFmtId="0" fontId="5" fillId="0" borderId="6" xfId="0" applyFont="1" applyBorder="1" applyAlignment="1">
      <alignment horizontal="left" vertical="top"/>
    </xf>
    <xf numFmtId="14" fontId="5" fillId="0" borderId="1" xfId="0" applyNumberFormat="1" applyFont="1" applyBorder="1" applyAlignment="1">
      <alignment vertical="top"/>
    </xf>
    <xf numFmtId="164" fontId="5" fillId="0" borderId="1" xfId="0" applyNumberFormat="1" applyFont="1" applyBorder="1" applyAlignment="1">
      <alignment horizontal="left" vertical="top"/>
    </xf>
    <xf numFmtId="164" fontId="6" fillId="0" borderId="1" xfId="0" applyNumberFormat="1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164" fontId="12" fillId="0" borderId="1" xfId="0" applyNumberFormat="1" applyFont="1" applyBorder="1" applyAlignment="1">
      <alignment horizontal="left" vertical="top"/>
    </xf>
    <xf numFmtId="1" fontId="5" fillId="0" borderId="1" xfId="0" quotePrefix="1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2" applyFont="1" applyFill="1" applyBorder="1" applyAlignment="1">
      <alignment horizontal="left" vertical="top" wrapText="1"/>
    </xf>
    <xf numFmtId="14" fontId="5" fillId="0" borderId="6" xfId="0" applyNumberFormat="1" applyFont="1" applyBorder="1" applyAlignment="1">
      <alignment vertical="top"/>
    </xf>
    <xf numFmtId="164" fontId="5" fillId="0" borderId="6" xfId="0" applyNumberFormat="1" applyFont="1" applyBorder="1" applyAlignment="1">
      <alignment horizontal="left" vertical="top"/>
    </xf>
    <xf numFmtId="164" fontId="15" fillId="0" borderId="6" xfId="0" applyNumberFormat="1" applyFont="1" applyBorder="1" applyAlignment="1">
      <alignment horizontal="left" vertical="top" wrapText="1"/>
    </xf>
    <xf numFmtId="165" fontId="5" fillId="0" borderId="6" xfId="0" applyNumberFormat="1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2" fillId="0" borderId="6" xfId="2" applyFont="1" applyBorder="1" applyAlignment="1">
      <alignment horizontal="left" vertical="top" wrapText="1"/>
    </xf>
    <xf numFmtId="15" fontId="5" fillId="0" borderId="2" xfId="0" applyNumberFormat="1" applyFont="1" applyBorder="1" applyAlignment="1">
      <alignment horizontal="left" vertical="top"/>
    </xf>
    <xf numFmtId="166" fontId="5" fillId="0" borderId="2" xfId="0" applyNumberFormat="1" applyFont="1" applyBorder="1" applyAlignment="1">
      <alignment horizontal="left" vertical="top" wrapText="1"/>
    </xf>
    <xf numFmtId="167" fontId="5" fillId="0" borderId="2" xfId="0" applyNumberFormat="1" applyFont="1" applyBorder="1" applyAlignment="1">
      <alignment horizontal="left" vertical="top"/>
    </xf>
    <xf numFmtId="166" fontId="5" fillId="0" borderId="0" xfId="0" applyNumberFormat="1" applyFont="1" applyAlignment="1">
      <alignment horizontal="left" vertical="top" wrapText="1"/>
    </xf>
    <xf numFmtId="167" fontId="5" fillId="0" borderId="0" xfId="0" applyNumberFormat="1" applyFont="1" applyAlignment="1">
      <alignment horizontal="left" vertical="top"/>
    </xf>
    <xf numFmtId="165" fontId="5" fillId="0" borderId="2" xfId="0" quotePrefix="1" applyNumberFormat="1" applyFont="1" applyBorder="1" applyAlignment="1">
      <alignment horizontal="left" vertical="top"/>
    </xf>
    <xf numFmtId="166" fontId="2" fillId="4" borderId="3" xfId="0" applyNumberFormat="1" applyFont="1" applyFill="1" applyBorder="1" applyAlignment="1">
      <alignment horizontal="left" vertical="top" wrapText="1"/>
    </xf>
    <xf numFmtId="166" fontId="12" fillId="0" borderId="2" xfId="0" applyNumberFormat="1" applyFont="1" applyBorder="1" applyAlignment="1">
      <alignment horizontal="left" vertical="top"/>
    </xf>
    <xf numFmtId="166" fontId="5" fillId="0" borderId="1" xfId="0" applyNumberFormat="1" applyFont="1" applyBorder="1" applyAlignment="1">
      <alignment horizontal="left" vertical="top"/>
    </xf>
    <xf numFmtId="166" fontId="5" fillId="0" borderId="6" xfId="0" applyNumberFormat="1" applyFont="1" applyBorder="1" applyAlignment="1">
      <alignment horizontal="left" vertical="top" wrapText="1"/>
    </xf>
    <xf numFmtId="0" fontId="4" fillId="0" borderId="2" xfId="0" quotePrefix="1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6" fillId="0" borderId="6" xfId="0" applyFont="1" applyBorder="1" applyAlignment="1">
      <alignment vertical="top"/>
    </xf>
    <xf numFmtId="0" fontId="5" fillId="0" borderId="6" xfId="0" quotePrefix="1" applyFont="1" applyBorder="1" applyAlignment="1">
      <alignment horizontal="left" vertical="top" wrapText="1"/>
    </xf>
    <xf numFmtId="44" fontId="4" fillId="0" borderId="2" xfId="0" applyNumberFormat="1" applyFont="1" applyBorder="1" applyAlignment="1">
      <alignment vertical="top"/>
    </xf>
    <xf numFmtId="166" fontId="5" fillId="0" borderId="1" xfId="0" applyNumberFormat="1" applyFont="1" applyBorder="1" applyAlignment="1">
      <alignment horizontal="left" vertical="top"/>
    </xf>
    <xf numFmtId="166" fontId="5" fillId="0" borderId="4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left" vertical="top"/>
    </xf>
    <xf numFmtId="166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left" vertical="top"/>
    </xf>
    <xf numFmtId="164" fontId="6" fillId="0" borderId="1" xfId="0" applyNumberFormat="1" applyFont="1" applyBorder="1" applyAlignment="1">
      <alignment horizontal="left" vertical="top" wrapText="1"/>
    </xf>
    <xf numFmtId="164" fontId="6" fillId="0" borderId="8" xfId="0" applyNumberFormat="1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/>
    </xf>
    <xf numFmtId="14" fontId="5" fillId="0" borderId="4" xfId="0" applyNumberFormat="1" applyFont="1" applyBorder="1" applyAlignment="1">
      <alignment horizontal="left" vertical="top"/>
    </xf>
    <xf numFmtId="166" fontId="13" fillId="0" borderId="1" xfId="0" applyNumberFormat="1" applyFont="1" applyBorder="1" applyAlignment="1">
      <alignment horizontal="left" vertical="top"/>
    </xf>
    <xf numFmtId="166" fontId="13" fillId="0" borderId="4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164" fontId="5" fillId="0" borderId="4" xfId="0" applyNumberFormat="1" applyFont="1" applyBorder="1" applyAlignment="1">
      <alignment horizontal="left" vertical="top"/>
    </xf>
    <xf numFmtId="164" fontId="12" fillId="0" borderId="1" xfId="0" applyNumberFormat="1" applyFont="1" applyBorder="1" applyAlignment="1">
      <alignment horizontal="left" vertical="top" wrapText="1"/>
    </xf>
    <xf numFmtId="164" fontId="12" fillId="0" borderId="4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164" fontId="4" fillId="0" borderId="5" xfId="0" applyNumberFormat="1" applyFont="1" applyBorder="1" applyAlignment="1">
      <alignment horizontal="left" vertical="top"/>
    </xf>
    <xf numFmtId="164" fontId="5" fillId="0" borderId="5" xfId="0" applyNumberFormat="1" applyFont="1" applyBorder="1" applyAlignment="1">
      <alignment horizontal="left" vertical="top"/>
    </xf>
    <xf numFmtId="167" fontId="5" fillId="0" borderId="5" xfId="0" applyNumberFormat="1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165" fontId="5" fillId="0" borderId="5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4" fontId="5" fillId="0" borderId="5" xfId="0" applyNumberFormat="1" applyFont="1" applyBorder="1" applyAlignment="1">
      <alignment vertical="top"/>
    </xf>
    <xf numFmtId="14" fontId="5" fillId="0" borderId="5" xfId="0" applyNumberFormat="1" applyFont="1" applyBorder="1" applyAlignment="1">
      <alignment horizontal="left" vertical="top"/>
    </xf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left" vertical="top" wrapText="1"/>
    </xf>
    <xf numFmtId="165" fontId="5" fillId="0" borderId="5" xfId="0" applyNumberFormat="1" applyFont="1" applyBorder="1" applyAlignment="1">
      <alignment horizontal="left" vertical="top" wrapText="1"/>
    </xf>
    <xf numFmtId="0" fontId="6" fillId="0" borderId="5" xfId="0" applyFont="1" applyBorder="1"/>
    <xf numFmtId="0" fontId="5" fillId="0" borderId="5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0" borderId="5" xfId="2" applyFont="1" applyFill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8" fontId="4" fillId="0" borderId="5" xfId="0" applyNumberFormat="1" applyFont="1" applyBorder="1" applyAlignment="1">
      <alignment horizontal="left" vertical="top" wrapText="1"/>
    </xf>
  </cellXfs>
  <cellStyles count="4">
    <cellStyle name="Currency" xfId="1" builtinId="4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4200584F-8D1E-45C1-93AB-0325DE805198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L483"/>
  <sheetViews>
    <sheetView tabSelected="1" zoomScale="70" zoomScaleNormal="70" workbookViewId="0">
      <pane ySplit="1" topLeftCell="A14" activePane="bottomLeft" state="frozen"/>
      <selection activeCell="K1" sqref="K1"/>
      <selection pane="bottomLeft" activeCell="J140" sqref="J140"/>
    </sheetView>
  </sheetViews>
  <sheetFormatPr defaultColWidth="9.140625" defaultRowHeight="15" customHeight="1" x14ac:dyDescent="0.25"/>
  <cols>
    <col min="1" max="1" width="16.5703125" style="20" customWidth="1"/>
    <col min="2" max="2" width="67.28515625" style="26" customWidth="1"/>
    <col min="3" max="3" width="28" style="29" hidden="1" customWidth="1"/>
    <col min="4" max="5" width="28" style="29" customWidth="1"/>
    <col min="6" max="6" width="61.140625" style="29" customWidth="1"/>
    <col min="7" max="7" width="28" style="29" customWidth="1"/>
    <col min="8" max="8" width="26.85546875" style="20" customWidth="1"/>
    <col min="9" max="9" width="26" style="30" customWidth="1"/>
    <col min="10" max="10" width="21.85546875" style="30" customWidth="1"/>
    <col min="11" max="11" width="18.42578125" style="112" customWidth="1"/>
    <col min="12" max="12" width="19.28515625" style="111" customWidth="1"/>
    <col min="13" max="13" width="42.42578125" style="76" customWidth="1"/>
    <col min="14" max="14" width="26.140625" style="20" customWidth="1"/>
    <col min="15" max="18" width="26.140625" style="31" customWidth="1"/>
    <col min="19" max="20" width="29.28515625" style="20" customWidth="1"/>
    <col min="21" max="16366" width="9.140625" style="20"/>
    <col min="16367" max="16367" width="9.140625" style="20" bestFit="1"/>
    <col min="16368" max="16384" width="9.140625" style="20"/>
  </cols>
  <sheetData>
    <row r="1" spans="1:119" s="13" customFormat="1" ht="47.25" x14ac:dyDescent="0.25">
      <c r="A1" s="42" t="s">
        <v>0</v>
      </c>
      <c r="B1" s="42" t="s">
        <v>1</v>
      </c>
      <c r="C1" s="42" t="s">
        <v>2</v>
      </c>
      <c r="D1" s="42" t="s">
        <v>3</v>
      </c>
      <c r="E1" s="42" t="s">
        <v>2</v>
      </c>
      <c r="F1" s="42" t="s">
        <v>4</v>
      </c>
      <c r="G1" s="42" t="s">
        <v>5</v>
      </c>
      <c r="H1" s="42" t="s">
        <v>6</v>
      </c>
      <c r="I1" s="42" t="s">
        <v>7</v>
      </c>
      <c r="J1" s="75" t="s">
        <v>8</v>
      </c>
      <c r="K1" s="42" t="s">
        <v>9</v>
      </c>
      <c r="L1" s="114" t="s">
        <v>10</v>
      </c>
      <c r="M1" s="42" t="s">
        <v>11</v>
      </c>
      <c r="N1" s="42" t="s">
        <v>12</v>
      </c>
      <c r="O1" s="42" t="s">
        <v>13</v>
      </c>
      <c r="P1" s="42" t="s">
        <v>14</v>
      </c>
      <c r="Q1" s="42" t="s">
        <v>15</v>
      </c>
      <c r="R1" s="42" t="s">
        <v>16</v>
      </c>
      <c r="S1" s="42" t="s">
        <v>17</v>
      </c>
      <c r="T1" s="42" t="s">
        <v>18</v>
      </c>
    </row>
    <row r="2" spans="1:119" ht="34.5" customHeight="1" x14ac:dyDescent="0.25">
      <c r="A2" s="6">
        <v>217</v>
      </c>
      <c r="B2" s="6" t="s">
        <v>19</v>
      </c>
      <c r="C2" s="6" t="s">
        <v>20</v>
      </c>
      <c r="D2" s="36" t="s">
        <v>21</v>
      </c>
      <c r="E2" s="6" t="s">
        <v>20</v>
      </c>
      <c r="F2" s="6" t="s">
        <v>19</v>
      </c>
      <c r="G2" s="6" t="s">
        <v>22</v>
      </c>
      <c r="H2" s="52">
        <v>41660</v>
      </c>
      <c r="I2" s="52">
        <v>47218</v>
      </c>
      <c r="J2" s="52">
        <v>44306</v>
      </c>
      <c r="K2" s="52">
        <v>47218</v>
      </c>
      <c r="L2" s="60">
        <v>1000000</v>
      </c>
      <c r="M2" s="6" t="s">
        <v>578</v>
      </c>
      <c r="N2" s="6">
        <v>10565</v>
      </c>
      <c r="O2" s="50">
        <v>13052116</v>
      </c>
      <c r="P2" s="6" t="s">
        <v>23</v>
      </c>
      <c r="Q2" s="6" t="s">
        <v>23</v>
      </c>
      <c r="R2" s="3" t="s">
        <v>24</v>
      </c>
      <c r="S2" s="6" t="s">
        <v>25</v>
      </c>
      <c r="T2" s="6" t="s">
        <v>26</v>
      </c>
    </row>
    <row r="3" spans="1:119" s="2" customFormat="1" ht="56.25" customHeight="1" x14ac:dyDescent="0.25">
      <c r="A3" s="3">
        <v>364</v>
      </c>
      <c r="B3" s="4" t="s">
        <v>28</v>
      </c>
      <c r="C3" s="3" t="s">
        <v>29</v>
      </c>
      <c r="D3" s="3" t="s">
        <v>30</v>
      </c>
      <c r="E3" s="3" t="s">
        <v>655</v>
      </c>
      <c r="F3" s="4" t="s">
        <v>31</v>
      </c>
      <c r="G3" s="4">
        <v>34000000</v>
      </c>
      <c r="H3" s="16">
        <v>42857</v>
      </c>
      <c r="I3" s="16">
        <v>47026</v>
      </c>
      <c r="J3" s="52">
        <v>46568</v>
      </c>
      <c r="K3" s="17" t="s">
        <v>22</v>
      </c>
      <c r="L3" s="60">
        <v>900000</v>
      </c>
      <c r="M3" s="4" t="s">
        <v>32</v>
      </c>
      <c r="N3" s="6" t="s">
        <v>33</v>
      </c>
      <c r="O3" s="7" t="s">
        <v>34</v>
      </c>
      <c r="P3" s="6" t="s">
        <v>23</v>
      </c>
      <c r="Q3" s="3" t="s">
        <v>23</v>
      </c>
      <c r="R3" s="3" t="s">
        <v>24</v>
      </c>
      <c r="S3" s="6" t="s">
        <v>35</v>
      </c>
      <c r="T3" s="35" t="s">
        <v>36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</row>
    <row r="4" spans="1:119" s="13" customFormat="1" ht="15.75" customHeight="1" x14ac:dyDescent="0.25">
      <c r="A4" s="3">
        <v>380</v>
      </c>
      <c r="B4" s="4" t="s">
        <v>37</v>
      </c>
      <c r="C4" s="3" t="s">
        <v>38</v>
      </c>
      <c r="D4" s="3" t="s">
        <v>30</v>
      </c>
      <c r="E4" s="3" t="s">
        <v>38</v>
      </c>
      <c r="F4" s="4" t="s">
        <v>37</v>
      </c>
      <c r="G4" s="4">
        <v>32400000</v>
      </c>
      <c r="H4" s="16">
        <v>43625</v>
      </c>
      <c r="I4" s="16">
        <v>46387</v>
      </c>
      <c r="J4" s="52">
        <v>44805</v>
      </c>
      <c r="K4" s="17" t="s">
        <v>23</v>
      </c>
      <c r="L4" s="60">
        <v>72065.399999999994</v>
      </c>
      <c r="M4" s="4" t="s">
        <v>40</v>
      </c>
      <c r="N4" s="4" t="s">
        <v>41</v>
      </c>
      <c r="O4" s="43" t="s">
        <v>42</v>
      </c>
      <c r="P4" s="6" t="s">
        <v>23</v>
      </c>
      <c r="Q4" s="6" t="s">
        <v>23</v>
      </c>
      <c r="R4" s="3" t="s">
        <v>23</v>
      </c>
      <c r="S4" s="6" t="s">
        <v>35</v>
      </c>
      <c r="T4" s="35" t="s">
        <v>36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</row>
    <row r="5" spans="1:119" s="2" customFormat="1" ht="35.25" customHeight="1" x14ac:dyDescent="0.25">
      <c r="A5" s="4">
        <v>473</v>
      </c>
      <c r="B5" s="4" t="s">
        <v>43</v>
      </c>
      <c r="C5" s="3" t="s">
        <v>44</v>
      </c>
      <c r="D5" s="3" t="s">
        <v>39</v>
      </c>
      <c r="E5" s="3" t="s">
        <v>44</v>
      </c>
      <c r="F5" s="4" t="s">
        <v>45</v>
      </c>
      <c r="G5" s="4">
        <v>45000000</v>
      </c>
      <c r="H5" s="16">
        <v>43206</v>
      </c>
      <c r="I5" s="16">
        <v>46568</v>
      </c>
      <c r="J5" s="52">
        <v>45170</v>
      </c>
      <c r="K5" s="16">
        <v>46843</v>
      </c>
      <c r="L5" s="60">
        <v>400000</v>
      </c>
      <c r="M5" s="4" t="s">
        <v>46</v>
      </c>
      <c r="N5" s="6">
        <v>10354</v>
      </c>
      <c r="O5" s="7" t="s">
        <v>47</v>
      </c>
      <c r="P5" s="6" t="s">
        <v>23</v>
      </c>
      <c r="Q5" s="3" t="s">
        <v>23</v>
      </c>
      <c r="R5" s="3" t="s">
        <v>24</v>
      </c>
      <c r="S5" s="6" t="s">
        <v>48</v>
      </c>
      <c r="T5" s="35" t="s">
        <v>36</v>
      </c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</row>
    <row r="6" spans="1:119" s="2" customFormat="1" ht="24" customHeight="1" x14ac:dyDescent="0.25">
      <c r="A6" s="3">
        <v>520</v>
      </c>
      <c r="B6" s="4" t="s">
        <v>580</v>
      </c>
      <c r="C6" s="3" t="s">
        <v>44</v>
      </c>
      <c r="D6" s="3" t="s">
        <v>30</v>
      </c>
      <c r="E6" s="3" t="s">
        <v>44</v>
      </c>
      <c r="F6" s="4" t="s">
        <v>49</v>
      </c>
      <c r="G6" s="4">
        <v>35000000</v>
      </c>
      <c r="H6" s="16">
        <v>43405</v>
      </c>
      <c r="I6" s="16">
        <v>46934</v>
      </c>
      <c r="J6" s="52">
        <v>46023</v>
      </c>
      <c r="K6" s="55" t="s">
        <v>23</v>
      </c>
      <c r="L6" s="80">
        <v>2400000</v>
      </c>
      <c r="M6" s="4" t="s">
        <v>558</v>
      </c>
      <c r="N6" s="6" t="s">
        <v>50</v>
      </c>
      <c r="O6" s="51" t="s">
        <v>51</v>
      </c>
      <c r="P6" s="6" t="s">
        <v>23</v>
      </c>
      <c r="Q6" s="3" t="s">
        <v>23</v>
      </c>
      <c r="R6" s="3" t="s">
        <v>24</v>
      </c>
      <c r="S6" s="6" t="s">
        <v>35</v>
      </c>
      <c r="T6" s="35" t="s">
        <v>36</v>
      </c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</row>
    <row r="7" spans="1:119" s="2" customFormat="1" ht="21.75" customHeight="1" x14ac:dyDescent="0.25">
      <c r="A7" s="3" t="s">
        <v>52</v>
      </c>
      <c r="B7" s="33" t="s">
        <v>53</v>
      </c>
      <c r="C7" s="3" t="s">
        <v>54</v>
      </c>
      <c r="D7" s="34" t="s">
        <v>55</v>
      </c>
      <c r="E7" s="3" t="s">
        <v>38</v>
      </c>
      <c r="F7" s="33" t="s">
        <v>53</v>
      </c>
      <c r="G7" s="33" t="s">
        <v>22</v>
      </c>
      <c r="H7" s="16">
        <v>44287</v>
      </c>
      <c r="I7" s="16">
        <v>46477</v>
      </c>
      <c r="J7" s="52" t="s">
        <v>22</v>
      </c>
      <c r="K7" s="16" t="s">
        <v>22</v>
      </c>
      <c r="L7" s="60">
        <v>50000</v>
      </c>
      <c r="M7" s="33" t="s">
        <v>56</v>
      </c>
      <c r="N7" s="4">
        <v>10403</v>
      </c>
      <c r="O7" s="51" t="s">
        <v>57</v>
      </c>
      <c r="P7" s="6" t="s">
        <v>23</v>
      </c>
      <c r="Q7" s="3" t="s">
        <v>23</v>
      </c>
      <c r="R7" s="3" t="s">
        <v>24</v>
      </c>
      <c r="S7" s="34" t="s">
        <v>55</v>
      </c>
      <c r="T7" s="35" t="s">
        <v>36</v>
      </c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</row>
    <row r="8" spans="1:119" s="2" customFormat="1" ht="25.5" customHeight="1" x14ac:dyDescent="0.25">
      <c r="A8" s="3">
        <v>1022</v>
      </c>
      <c r="B8" s="4" t="s">
        <v>58</v>
      </c>
      <c r="C8" s="4" t="s">
        <v>59</v>
      </c>
      <c r="D8" s="3" t="s">
        <v>60</v>
      </c>
      <c r="E8" s="4" t="s">
        <v>579</v>
      </c>
      <c r="F8" s="4" t="s">
        <v>61</v>
      </c>
      <c r="G8" s="4">
        <v>30192700</v>
      </c>
      <c r="H8" s="52">
        <v>44470</v>
      </c>
      <c r="I8" s="17">
        <v>46295</v>
      </c>
      <c r="J8" s="52" t="s">
        <v>22</v>
      </c>
      <c r="K8" s="17" t="s">
        <v>22</v>
      </c>
      <c r="L8" s="60">
        <v>60000</v>
      </c>
      <c r="M8" s="4" t="s">
        <v>62</v>
      </c>
      <c r="N8" s="4" t="s">
        <v>63</v>
      </c>
      <c r="O8" s="51" t="s">
        <v>64</v>
      </c>
      <c r="P8" s="6" t="s">
        <v>23</v>
      </c>
      <c r="Q8" s="3" t="s">
        <v>65</v>
      </c>
      <c r="R8" s="3" t="s">
        <v>24</v>
      </c>
      <c r="S8" s="6" t="s">
        <v>35</v>
      </c>
      <c r="T8" s="35" t="s">
        <v>36</v>
      </c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</row>
    <row r="9" spans="1:119" s="2" customFormat="1" ht="31.5" customHeight="1" x14ac:dyDescent="0.25">
      <c r="A9" s="3">
        <v>1038</v>
      </c>
      <c r="B9" s="3" t="s">
        <v>66</v>
      </c>
      <c r="C9" s="6" t="s">
        <v>38</v>
      </c>
      <c r="D9" s="34" t="s">
        <v>67</v>
      </c>
      <c r="E9" s="6" t="s">
        <v>100</v>
      </c>
      <c r="F9" s="3" t="s">
        <v>68</v>
      </c>
      <c r="G9" s="4" t="s">
        <v>69</v>
      </c>
      <c r="H9" s="16">
        <v>44531</v>
      </c>
      <c r="I9" s="16">
        <v>46356</v>
      </c>
      <c r="J9" s="52">
        <v>46356</v>
      </c>
      <c r="K9" s="17">
        <v>46356</v>
      </c>
      <c r="L9" s="109">
        <v>45000</v>
      </c>
      <c r="M9" s="77" t="s">
        <v>581</v>
      </c>
      <c r="N9" s="6">
        <v>10562</v>
      </c>
      <c r="O9" s="54" t="s">
        <v>70</v>
      </c>
      <c r="P9" s="6" t="s">
        <v>23</v>
      </c>
      <c r="Q9" s="6" t="s">
        <v>27</v>
      </c>
      <c r="R9" s="3" t="s">
        <v>24</v>
      </c>
      <c r="S9" s="6" t="s">
        <v>35</v>
      </c>
      <c r="T9" s="35" t="s">
        <v>71</v>
      </c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</row>
    <row r="10" spans="1:119" s="2" customFormat="1" ht="34.5" customHeight="1" x14ac:dyDescent="0.25">
      <c r="A10" s="3">
        <v>1056</v>
      </c>
      <c r="B10" s="4" t="s">
        <v>72</v>
      </c>
      <c r="C10" s="5" t="s">
        <v>59</v>
      </c>
      <c r="D10" s="3" t="s">
        <v>73</v>
      </c>
      <c r="E10" s="5" t="s">
        <v>655</v>
      </c>
      <c r="F10" s="4" t="s">
        <v>72</v>
      </c>
      <c r="G10" s="4" t="s">
        <v>74</v>
      </c>
      <c r="H10" s="16">
        <v>44470</v>
      </c>
      <c r="I10" s="16">
        <v>48211</v>
      </c>
      <c r="J10" s="52">
        <v>45717</v>
      </c>
      <c r="K10" s="16">
        <v>48211</v>
      </c>
      <c r="L10" s="60">
        <v>699282.69</v>
      </c>
      <c r="M10" s="4" t="s">
        <v>75</v>
      </c>
      <c r="N10" s="4" t="s">
        <v>76</v>
      </c>
      <c r="O10" s="51" t="s">
        <v>77</v>
      </c>
      <c r="P10" s="6" t="s">
        <v>23</v>
      </c>
      <c r="Q10" s="3" t="s">
        <v>27</v>
      </c>
      <c r="R10" s="3" t="s">
        <v>24</v>
      </c>
      <c r="S10" s="3" t="s">
        <v>30</v>
      </c>
      <c r="T10" s="3" t="s">
        <v>71</v>
      </c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</row>
    <row r="11" spans="1:119" s="2" customFormat="1" ht="30.75" customHeight="1" x14ac:dyDescent="0.25">
      <c r="A11" s="3">
        <v>1058</v>
      </c>
      <c r="B11" s="4" t="s">
        <v>78</v>
      </c>
      <c r="C11" s="5" t="s">
        <v>79</v>
      </c>
      <c r="D11" s="3" t="s">
        <v>132</v>
      </c>
      <c r="E11" s="5" t="s">
        <v>79</v>
      </c>
      <c r="F11" s="8" t="s">
        <v>80</v>
      </c>
      <c r="G11" s="4">
        <v>66600000</v>
      </c>
      <c r="H11" s="16">
        <v>44287</v>
      </c>
      <c r="I11" s="16">
        <v>46477</v>
      </c>
      <c r="J11" s="52">
        <v>45170</v>
      </c>
      <c r="K11" s="17">
        <v>46477</v>
      </c>
      <c r="L11" s="60">
        <v>50000</v>
      </c>
      <c r="M11" s="4" t="s">
        <v>81</v>
      </c>
      <c r="N11" s="4">
        <v>10373</v>
      </c>
      <c r="O11" s="51" t="s">
        <v>82</v>
      </c>
      <c r="P11" s="6" t="s">
        <v>23</v>
      </c>
      <c r="Q11" s="3" t="s">
        <v>65</v>
      </c>
      <c r="R11" s="3" t="s">
        <v>24</v>
      </c>
      <c r="S11" s="3" t="s">
        <v>83</v>
      </c>
      <c r="T11" s="3" t="s">
        <v>71</v>
      </c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</row>
    <row r="12" spans="1:119" s="2" customFormat="1" ht="39" customHeight="1" x14ac:dyDescent="0.25">
      <c r="A12" s="3">
        <v>1075</v>
      </c>
      <c r="B12" s="34" t="s">
        <v>84</v>
      </c>
      <c r="C12" s="3" t="s">
        <v>59</v>
      </c>
      <c r="D12" s="34" t="s">
        <v>60</v>
      </c>
      <c r="E12" s="3" t="s">
        <v>655</v>
      </c>
      <c r="F12" s="4" t="s">
        <v>84</v>
      </c>
      <c r="G12" s="4">
        <v>64120000</v>
      </c>
      <c r="H12" s="16">
        <v>44378</v>
      </c>
      <c r="I12" s="16">
        <v>46387</v>
      </c>
      <c r="J12" s="52" t="s">
        <v>22</v>
      </c>
      <c r="K12" s="16">
        <v>46387</v>
      </c>
      <c r="L12" s="60">
        <v>55000</v>
      </c>
      <c r="M12" s="33" t="s">
        <v>85</v>
      </c>
      <c r="N12" s="4" t="s">
        <v>86</v>
      </c>
      <c r="O12" s="51" t="s">
        <v>87</v>
      </c>
      <c r="P12" s="6" t="s">
        <v>23</v>
      </c>
      <c r="Q12" s="3" t="s">
        <v>27</v>
      </c>
      <c r="R12" s="3" t="s">
        <v>23</v>
      </c>
      <c r="S12" s="3" t="s">
        <v>35</v>
      </c>
      <c r="T12" s="35" t="s">
        <v>36</v>
      </c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</row>
    <row r="13" spans="1:119" s="2" customFormat="1" ht="46.5" customHeight="1" x14ac:dyDescent="0.25">
      <c r="A13" s="3" t="s">
        <v>88</v>
      </c>
      <c r="B13" s="4" t="s">
        <v>89</v>
      </c>
      <c r="C13" s="3" t="s">
        <v>90</v>
      </c>
      <c r="D13" s="3" t="s">
        <v>132</v>
      </c>
      <c r="E13" s="3" t="s">
        <v>90</v>
      </c>
      <c r="F13" s="4" t="s">
        <v>89</v>
      </c>
      <c r="G13" s="4" t="s">
        <v>22</v>
      </c>
      <c r="H13" s="16">
        <v>45017</v>
      </c>
      <c r="I13" s="16">
        <v>46477</v>
      </c>
      <c r="J13" s="52">
        <v>45901</v>
      </c>
      <c r="K13" s="17">
        <v>46843</v>
      </c>
      <c r="L13" s="60">
        <v>31200</v>
      </c>
      <c r="M13" s="4" t="s">
        <v>91</v>
      </c>
      <c r="N13" s="4" t="s">
        <v>92</v>
      </c>
      <c r="O13" s="7">
        <v>11320672</v>
      </c>
      <c r="P13" s="6" t="s">
        <v>23</v>
      </c>
      <c r="Q13" s="4" t="s">
        <v>27</v>
      </c>
      <c r="R13" s="3" t="s">
        <v>24</v>
      </c>
      <c r="S13" s="3" t="s">
        <v>83</v>
      </c>
      <c r="T13" s="3" t="s">
        <v>36</v>
      </c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</row>
    <row r="14" spans="1:119" s="2" customFormat="1" ht="32.25" customHeight="1" x14ac:dyDescent="0.25">
      <c r="A14" s="3" t="s">
        <v>93</v>
      </c>
      <c r="B14" s="4" t="s">
        <v>94</v>
      </c>
      <c r="C14" s="5" t="s">
        <v>59</v>
      </c>
      <c r="D14" s="3" t="s">
        <v>73</v>
      </c>
      <c r="E14" s="5" t="s">
        <v>655</v>
      </c>
      <c r="F14" s="4" t="s">
        <v>95</v>
      </c>
      <c r="G14" s="3">
        <v>43328100</v>
      </c>
      <c r="H14" s="16">
        <v>45306</v>
      </c>
      <c r="I14" s="16">
        <v>46766</v>
      </c>
      <c r="J14" s="52">
        <v>46279</v>
      </c>
      <c r="K14" s="17">
        <v>10972</v>
      </c>
      <c r="L14" s="60">
        <v>207705</v>
      </c>
      <c r="M14" s="4" t="s">
        <v>96</v>
      </c>
      <c r="N14" s="4">
        <v>10584</v>
      </c>
      <c r="O14" s="51" t="s">
        <v>97</v>
      </c>
      <c r="P14" s="6" t="s">
        <v>23</v>
      </c>
      <c r="Q14" s="3" t="s">
        <v>23</v>
      </c>
      <c r="R14" s="3" t="s">
        <v>24</v>
      </c>
      <c r="S14" s="3" t="s">
        <v>30</v>
      </c>
      <c r="T14" s="3" t="s">
        <v>36</v>
      </c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</row>
    <row r="15" spans="1:119" s="2" customFormat="1" ht="47.25" customHeight="1" x14ac:dyDescent="0.25">
      <c r="A15" s="3" t="s">
        <v>98</v>
      </c>
      <c r="B15" s="3" t="s">
        <v>99</v>
      </c>
      <c r="C15" s="3" t="s">
        <v>100</v>
      </c>
      <c r="D15" s="3" t="s">
        <v>73</v>
      </c>
      <c r="E15" s="3" t="s">
        <v>100</v>
      </c>
      <c r="F15" s="3" t="s">
        <v>99</v>
      </c>
      <c r="G15" s="3">
        <v>85100000</v>
      </c>
      <c r="H15" s="16">
        <v>44621</v>
      </c>
      <c r="I15" s="16">
        <v>46811</v>
      </c>
      <c r="J15" s="52">
        <v>45870</v>
      </c>
      <c r="K15" s="16">
        <v>46811</v>
      </c>
      <c r="L15" s="60">
        <v>600000</v>
      </c>
      <c r="M15" s="4" t="s">
        <v>635</v>
      </c>
      <c r="N15" s="4" t="s">
        <v>101</v>
      </c>
      <c r="O15" s="7">
        <v>10284664</v>
      </c>
      <c r="P15" s="6" t="s">
        <v>23</v>
      </c>
      <c r="Q15" s="3" t="s">
        <v>23</v>
      </c>
      <c r="R15" s="3" t="s">
        <v>24</v>
      </c>
      <c r="S15" s="6" t="s">
        <v>30</v>
      </c>
      <c r="T15" s="35" t="s">
        <v>71</v>
      </c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</row>
    <row r="16" spans="1:119" ht="29.25" customHeight="1" x14ac:dyDescent="0.25">
      <c r="A16" s="3">
        <v>1206</v>
      </c>
      <c r="B16" s="4" t="s">
        <v>102</v>
      </c>
      <c r="C16" s="5" t="s">
        <v>38</v>
      </c>
      <c r="D16" s="3" t="s">
        <v>103</v>
      </c>
      <c r="E16" s="5" t="s">
        <v>38</v>
      </c>
      <c r="F16" s="4" t="s">
        <v>102</v>
      </c>
      <c r="G16" s="4">
        <v>72267100</v>
      </c>
      <c r="H16" s="16">
        <v>44652</v>
      </c>
      <c r="I16" s="16">
        <v>46477</v>
      </c>
      <c r="J16" s="52">
        <v>46113</v>
      </c>
      <c r="K16" s="17" t="s">
        <v>22</v>
      </c>
      <c r="L16" s="60">
        <v>325000</v>
      </c>
      <c r="M16" s="4" t="s">
        <v>104</v>
      </c>
      <c r="N16" s="4" t="s">
        <v>105</v>
      </c>
      <c r="O16" s="53" t="s">
        <v>106</v>
      </c>
      <c r="P16" s="6" t="s">
        <v>23</v>
      </c>
      <c r="Q16" s="6" t="s">
        <v>27</v>
      </c>
      <c r="R16" s="3" t="s">
        <v>24</v>
      </c>
      <c r="S16" s="6" t="s">
        <v>35</v>
      </c>
      <c r="T16" s="35" t="s">
        <v>36</v>
      </c>
    </row>
    <row r="17" spans="1:20" ht="32.25" customHeight="1" x14ac:dyDescent="0.25">
      <c r="A17" s="3" t="s">
        <v>107</v>
      </c>
      <c r="B17" s="4" t="s">
        <v>108</v>
      </c>
      <c r="C17" s="5" t="s">
        <v>59</v>
      </c>
      <c r="D17" s="3" t="s">
        <v>30</v>
      </c>
      <c r="E17" s="5" t="s">
        <v>655</v>
      </c>
      <c r="F17" s="4" t="s">
        <v>108</v>
      </c>
      <c r="G17" s="3" t="s">
        <v>74</v>
      </c>
      <c r="H17" s="16">
        <v>44621</v>
      </c>
      <c r="I17" s="16">
        <v>47542</v>
      </c>
      <c r="J17" s="52" t="s">
        <v>22</v>
      </c>
      <c r="K17" s="17" t="s">
        <v>22</v>
      </c>
      <c r="L17" s="60">
        <v>132574.78</v>
      </c>
      <c r="M17" s="4" t="s">
        <v>96</v>
      </c>
      <c r="N17" s="4">
        <v>10584</v>
      </c>
      <c r="O17" s="51" t="s">
        <v>97</v>
      </c>
      <c r="P17" s="6" t="s">
        <v>23</v>
      </c>
      <c r="Q17" s="3" t="s">
        <v>23</v>
      </c>
      <c r="R17" s="3" t="s">
        <v>24</v>
      </c>
      <c r="S17" s="3" t="s">
        <v>30</v>
      </c>
      <c r="T17" s="3" t="s">
        <v>36</v>
      </c>
    </row>
    <row r="18" spans="1:20" ht="41.45" customHeight="1" x14ac:dyDescent="0.25">
      <c r="A18" s="3">
        <v>1220</v>
      </c>
      <c r="B18" s="4" t="s">
        <v>521</v>
      </c>
      <c r="C18" s="3" t="s">
        <v>394</v>
      </c>
      <c r="D18" s="29" t="s">
        <v>55</v>
      </c>
      <c r="E18" s="5" t="s">
        <v>38</v>
      </c>
      <c r="F18" s="4" t="s">
        <v>521</v>
      </c>
      <c r="G18" s="5" t="s">
        <v>22</v>
      </c>
      <c r="H18" s="16">
        <v>44440</v>
      </c>
      <c r="I18" s="16">
        <v>46265</v>
      </c>
      <c r="J18" s="16">
        <v>46054</v>
      </c>
      <c r="K18" s="17" t="s">
        <v>22</v>
      </c>
      <c r="L18" s="60">
        <v>42480</v>
      </c>
      <c r="M18" s="4" t="s">
        <v>361</v>
      </c>
      <c r="N18" s="4" t="s">
        <v>522</v>
      </c>
      <c r="O18" s="41" t="s">
        <v>358</v>
      </c>
      <c r="P18" s="3" t="s">
        <v>23</v>
      </c>
      <c r="Q18" s="3" t="s">
        <v>23</v>
      </c>
      <c r="R18" s="3" t="s">
        <v>24</v>
      </c>
      <c r="S18" s="3" t="s">
        <v>55</v>
      </c>
      <c r="T18" s="3" t="s">
        <v>71</v>
      </c>
    </row>
    <row r="19" spans="1:20" ht="30" customHeight="1" x14ac:dyDescent="0.25">
      <c r="A19" s="3">
        <v>1222</v>
      </c>
      <c r="B19" s="4" t="s">
        <v>109</v>
      </c>
      <c r="C19" s="5" t="s">
        <v>110</v>
      </c>
      <c r="D19" s="3" t="s">
        <v>73</v>
      </c>
      <c r="E19" s="5" t="s">
        <v>368</v>
      </c>
      <c r="F19" s="4" t="s">
        <v>109</v>
      </c>
      <c r="G19" s="4">
        <v>79212200</v>
      </c>
      <c r="H19" s="16">
        <v>44652</v>
      </c>
      <c r="I19" s="16">
        <v>46477</v>
      </c>
      <c r="J19" s="52">
        <v>45536</v>
      </c>
      <c r="K19" s="17">
        <v>46477</v>
      </c>
      <c r="L19" s="60">
        <v>300000</v>
      </c>
      <c r="M19" s="4" t="s">
        <v>111</v>
      </c>
      <c r="N19" s="4" t="s">
        <v>112</v>
      </c>
      <c r="O19" s="7" t="s">
        <v>113</v>
      </c>
      <c r="P19" s="6" t="s">
        <v>23</v>
      </c>
      <c r="Q19" s="3" t="s">
        <v>24</v>
      </c>
      <c r="R19" s="3" t="s">
        <v>24</v>
      </c>
      <c r="S19" s="3" t="s">
        <v>30</v>
      </c>
      <c r="T19" s="3" t="s">
        <v>71</v>
      </c>
    </row>
    <row r="20" spans="1:20" ht="36.75" customHeight="1" x14ac:dyDescent="0.25">
      <c r="A20" s="3">
        <v>1228</v>
      </c>
      <c r="B20" s="4" t="s">
        <v>582</v>
      </c>
      <c r="C20" s="5" t="s">
        <v>59</v>
      </c>
      <c r="D20" s="3" t="s">
        <v>21</v>
      </c>
      <c r="E20" s="5" t="s">
        <v>655</v>
      </c>
      <c r="F20" s="4" t="s">
        <v>582</v>
      </c>
      <c r="G20" s="4">
        <v>50711000</v>
      </c>
      <c r="H20" s="16">
        <v>44774</v>
      </c>
      <c r="I20" s="16">
        <v>46295</v>
      </c>
      <c r="J20" s="52">
        <v>45658</v>
      </c>
      <c r="K20" s="17" t="s">
        <v>22</v>
      </c>
      <c r="L20" s="60">
        <v>1200000</v>
      </c>
      <c r="M20" s="4" t="s">
        <v>114</v>
      </c>
      <c r="N20" s="3" t="s">
        <v>115</v>
      </c>
      <c r="O20" s="51" t="s">
        <v>116</v>
      </c>
      <c r="P20" s="6" t="s">
        <v>23</v>
      </c>
      <c r="Q20" s="6" t="s">
        <v>23</v>
      </c>
      <c r="R20" s="3" t="s">
        <v>24</v>
      </c>
      <c r="S20" s="6" t="s">
        <v>21</v>
      </c>
      <c r="T20" s="35" t="s">
        <v>36</v>
      </c>
    </row>
    <row r="21" spans="1:20" ht="31.5" customHeight="1" x14ac:dyDescent="0.25">
      <c r="A21" s="3" t="s">
        <v>117</v>
      </c>
      <c r="B21" s="4" t="s">
        <v>118</v>
      </c>
      <c r="C21" s="3" t="s">
        <v>59</v>
      </c>
      <c r="D21" s="3" t="s">
        <v>73</v>
      </c>
      <c r="E21" s="3" t="s">
        <v>655</v>
      </c>
      <c r="F21" s="4" t="s">
        <v>118</v>
      </c>
      <c r="G21" s="4" t="s">
        <v>119</v>
      </c>
      <c r="H21" s="16">
        <v>44713</v>
      </c>
      <c r="I21" s="16">
        <v>46904</v>
      </c>
      <c r="J21" s="52">
        <v>45962</v>
      </c>
      <c r="K21" s="17">
        <v>46904</v>
      </c>
      <c r="L21" s="80">
        <v>92688</v>
      </c>
      <c r="M21" s="4" t="s">
        <v>120</v>
      </c>
      <c r="N21" s="4" t="s">
        <v>121</v>
      </c>
      <c r="O21" s="51" t="s">
        <v>122</v>
      </c>
      <c r="P21" s="6" t="s">
        <v>23</v>
      </c>
      <c r="Q21" s="3" t="s">
        <v>23</v>
      </c>
      <c r="R21" s="3" t="s">
        <v>24</v>
      </c>
      <c r="S21" s="6" t="s">
        <v>30</v>
      </c>
      <c r="T21" s="35" t="s">
        <v>36</v>
      </c>
    </row>
    <row r="22" spans="1:20" ht="22.5" customHeight="1" x14ac:dyDescent="0.25">
      <c r="A22" s="3" t="s">
        <v>123</v>
      </c>
      <c r="B22" s="4" t="s">
        <v>124</v>
      </c>
      <c r="C22" s="3" t="s">
        <v>59</v>
      </c>
      <c r="D22" s="3" t="s">
        <v>30</v>
      </c>
      <c r="E22" s="3" t="s">
        <v>655</v>
      </c>
      <c r="F22" s="4" t="s">
        <v>124</v>
      </c>
      <c r="G22" s="4" t="s">
        <v>125</v>
      </c>
      <c r="H22" s="16">
        <v>45306</v>
      </c>
      <c r="I22" s="16">
        <v>46767</v>
      </c>
      <c r="J22" s="52">
        <v>46569</v>
      </c>
      <c r="K22" s="17">
        <v>11703</v>
      </c>
      <c r="L22" s="80">
        <v>28000</v>
      </c>
      <c r="M22" s="4" t="s">
        <v>126</v>
      </c>
      <c r="N22" s="4" t="s">
        <v>127</v>
      </c>
      <c r="O22" s="51" t="s">
        <v>128</v>
      </c>
      <c r="P22" s="6" t="s">
        <v>23</v>
      </c>
      <c r="Q22" s="3" t="s">
        <v>23</v>
      </c>
      <c r="R22" s="3" t="s">
        <v>23</v>
      </c>
      <c r="S22" s="6" t="s">
        <v>30</v>
      </c>
      <c r="T22" s="35" t="s">
        <v>71</v>
      </c>
    </row>
    <row r="23" spans="1:20" ht="27.75" customHeight="1" x14ac:dyDescent="0.25">
      <c r="A23" s="3" t="s">
        <v>123</v>
      </c>
      <c r="B23" s="4" t="s">
        <v>129</v>
      </c>
      <c r="C23" s="3" t="s">
        <v>59</v>
      </c>
      <c r="D23" s="3" t="s">
        <v>30</v>
      </c>
      <c r="E23" s="3" t="s">
        <v>655</v>
      </c>
      <c r="F23" s="4" t="s">
        <v>129</v>
      </c>
      <c r="G23" s="4" t="s">
        <v>125</v>
      </c>
      <c r="H23" s="16">
        <v>45306</v>
      </c>
      <c r="I23" s="16">
        <v>46767</v>
      </c>
      <c r="J23" s="52">
        <v>46569</v>
      </c>
      <c r="K23" s="17">
        <v>11703</v>
      </c>
      <c r="L23" s="80">
        <v>10320</v>
      </c>
      <c r="M23" s="4" t="s">
        <v>130</v>
      </c>
      <c r="N23" s="4">
        <v>10647</v>
      </c>
      <c r="O23" s="51" t="s">
        <v>131</v>
      </c>
      <c r="P23" s="6" t="s">
        <v>23</v>
      </c>
      <c r="Q23" s="3" t="s">
        <v>23</v>
      </c>
      <c r="R23" s="3" t="s">
        <v>23</v>
      </c>
      <c r="S23" s="6" t="s">
        <v>30</v>
      </c>
      <c r="T23" s="35" t="s">
        <v>36</v>
      </c>
    </row>
    <row r="24" spans="1:20" ht="15" customHeight="1" x14ac:dyDescent="0.25">
      <c r="A24" s="3">
        <v>1244</v>
      </c>
      <c r="B24" s="4" t="s">
        <v>583</v>
      </c>
      <c r="C24" s="4" t="s">
        <v>59</v>
      </c>
      <c r="D24" s="34" t="s">
        <v>132</v>
      </c>
      <c r="E24" s="4" t="s">
        <v>579</v>
      </c>
      <c r="F24" s="4" t="s">
        <v>583</v>
      </c>
      <c r="G24" s="4" t="s">
        <v>22</v>
      </c>
      <c r="H24" s="16">
        <v>45017</v>
      </c>
      <c r="I24" s="16">
        <v>46477</v>
      </c>
      <c r="J24" s="52">
        <v>45839</v>
      </c>
      <c r="K24" s="17">
        <v>46843</v>
      </c>
      <c r="L24" s="60">
        <v>30000</v>
      </c>
      <c r="M24" s="4" t="s">
        <v>133</v>
      </c>
      <c r="N24" s="4">
        <v>10550</v>
      </c>
      <c r="O24" s="51" t="s">
        <v>134</v>
      </c>
      <c r="P24" s="6" t="s">
        <v>23</v>
      </c>
      <c r="Q24" s="3" t="s">
        <v>27</v>
      </c>
      <c r="R24" s="3" t="s">
        <v>24</v>
      </c>
      <c r="S24" s="6" t="s">
        <v>83</v>
      </c>
      <c r="T24" s="35" t="s">
        <v>36</v>
      </c>
    </row>
    <row r="25" spans="1:20" ht="23.25" customHeight="1" x14ac:dyDescent="0.25">
      <c r="A25" s="3">
        <v>1248</v>
      </c>
      <c r="B25" s="4" t="s">
        <v>135</v>
      </c>
      <c r="C25" s="3" t="s">
        <v>59</v>
      </c>
      <c r="D25" s="34" t="s">
        <v>21</v>
      </c>
      <c r="E25" s="3" t="s">
        <v>579</v>
      </c>
      <c r="F25" s="4" t="s">
        <v>135</v>
      </c>
      <c r="G25" s="4">
        <v>45259300</v>
      </c>
      <c r="H25" s="16">
        <v>44774</v>
      </c>
      <c r="I25" s="16">
        <v>46295</v>
      </c>
      <c r="J25" s="52">
        <v>45658</v>
      </c>
      <c r="K25" s="17">
        <v>46234</v>
      </c>
      <c r="L25" s="60">
        <v>800000</v>
      </c>
      <c r="M25" s="4" t="s">
        <v>114</v>
      </c>
      <c r="N25" s="3" t="s">
        <v>115</v>
      </c>
      <c r="O25" s="51" t="s">
        <v>116</v>
      </c>
      <c r="P25" s="6" t="s">
        <v>23</v>
      </c>
      <c r="Q25" s="3" t="s">
        <v>23</v>
      </c>
      <c r="R25" s="3" t="s">
        <v>24</v>
      </c>
      <c r="S25" s="6" t="s">
        <v>21</v>
      </c>
      <c r="T25" s="35" t="s">
        <v>36</v>
      </c>
    </row>
    <row r="26" spans="1:20" ht="30.75" customHeight="1" x14ac:dyDescent="0.25">
      <c r="A26" s="3">
        <v>1251</v>
      </c>
      <c r="B26" s="4" t="s">
        <v>136</v>
      </c>
      <c r="C26" s="3" t="s">
        <v>137</v>
      </c>
      <c r="D26" s="3" t="s">
        <v>60</v>
      </c>
      <c r="E26" s="3" t="s">
        <v>100</v>
      </c>
      <c r="F26" s="4" t="s">
        <v>136</v>
      </c>
      <c r="G26" s="37" t="s">
        <v>138</v>
      </c>
      <c r="H26" s="16">
        <v>44682</v>
      </c>
      <c r="I26" s="16">
        <v>46507</v>
      </c>
      <c r="J26" s="52">
        <v>45200</v>
      </c>
      <c r="K26" s="17">
        <v>46507</v>
      </c>
      <c r="L26" s="80">
        <v>65000</v>
      </c>
      <c r="M26" s="4" t="s">
        <v>139</v>
      </c>
      <c r="N26" s="4" t="s">
        <v>140</v>
      </c>
      <c r="O26" s="51">
        <v>13425399</v>
      </c>
      <c r="P26" s="6" t="s">
        <v>23</v>
      </c>
      <c r="Q26" s="3" t="s">
        <v>65</v>
      </c>
      <c r="R26" s="3" t="s">
        <v>24</v>
      </c>
      <c r="S26" s="6" t="s">
        <v>35</v>
      </c>
      <c r="T26" s="35" t="s">
        <v>71</v>
      </c>
    </row>
    <row r="27" spans="1:20" ht="28.5" customHeight="1" x14ac:dyDescent="0.25">
      <c r="A27" s="3">
        <v>1271</v>
      </c>
      <c r="B27" s="4" t="s">
        <v>141</v>
      </c>
      <c r="C27" s="5" t="s">
        <v>59</v>
      </c>
      <c r="D27" s="3" t="s">
        <v>67</v>
      </c>
      <c r="E27" s="5" t="s">
        <v>579</v>
      </c>
      <c r="F27" s="4" t="s">
        <v>142</v>
      </c>
      <c r="G27" s="4" t="s">
        <v>143</v>
      </c>
      <c r="H27" s="16">
        <v>44774</v>
      </c>
      <c r="I27" s="16">
        <v>46599</v>
      </c>
      <c r="J27" s="52">
        <v>45658</v>
      </c>
      <c r="K27" s="17">
        <v>46599</v>
      </c>
      <c r="L27" s="60">
        <v>80000</v>
      </c>
      <c r="M27" s="4" t="s">
        <v>144</v>
      </c>
      <c r="N27" s="4">
        <v>10542</v>
      </c>
      <c r="O27" s="51" t="s">
        <v>145</v>
      </c>
      <c r="P27" s="6" t="s">
        <v>23</v>
      </c>
      <c r="Q27" s="3" t="s">
        <v>65</v>
      </c>
      <c r="R27" s="3" t="s">
        <v>24</v>
      </c>
      <c r="S27" s="3" t="s">
        <v>35</v>
      </c>
      <c r="T27" s="3" t="s">
        <v>71</v>
      </c>
    </row>
    <row r="28" spans="1:20" ht="23.25" customHeight="1" x14ac:dyDescent="0.25">
      <c r="A28" s="3">
        <v>1272</v>
      </c>
      <c r="B28" s="4" t="s">
        <v>146</v>
      </c>
      <c r="C28" s="5" t="s">
        <v>147</v>
      </c>
      <c r="D28" s="3" t="s">
        <v>73</v>
      </c>
      <c r="E28" s="5" t="s">
        <v>147</v>
      </c>
      <c r="F28" s="5" t="s">
        <v>148</v>
      </c>
      <c r="G28" s="5" t="s">
        <v>22</v>
      </c>
      <c r="H28" s="16">
        <v>45366</v>
      </c>
      <c r="I28" s="16">
        <v>47191</v>
      </c>
      <c r="J28" s="52" t="s">
        <v>22</v>
      </c>
      <c r="K28" s="17" t="s">
        <v>22</v>
      </c>
      <c r="L28" s="60">
        <v>117722.2</v>
      </c>
      <c r="M28" s="4" t="s">
        <v>149</v>
      </c>
      <c r="N28" s="3">
        <v>10486</v>
      </c>
      <c r="O28" s="41" t="s">
        <v>150</v>
      </c>
      <c r="P28" s="6" t="s">
        <v>23</v>
      </c>
      <c r="Q28" s="3" t="s">
        <v>23</v>
      </c>
      <c r="R28" s="3" t="s">
        <v>23</v>
      </c>
      <c r="S28" s="3" t="s">
        <v>30</v>
      </c>
      <c r="T28" s="3" t="s">
        <v>36</v>
      </c>
    </row>
    <row r="29" spans="1:20" ht="30" customHeight="1" x14ac:dyDescent="0.25">
      <c r="A29" s="3">
        <v>1284</v>
      </c>
      <c r="B29" s="4" t="s">
        <v>151</v>
      </c>
      <c r="C29" s="3" t="s">
        <v>100</v>
      </c>
      <c r="D29" s="3" t="s">
        <v>132</v>
      </c>
      <c r="E29" s="3" t="s">
        <v>100</v>
      </c>
      <c r="F29" s="4" t="s">
        <v>151</v>
      </c>
      <c r="G29" s="9">
        <v>85100000</v>
      </c>
      <c r="H29" s="16">
        <v>44986</v>
      </c>
      <c r="I29" s="16">
        <v>46446</v>
      </c>
      <c r="J29" s="52">
        <v>45505</v>
      </c>
      <c r="K29" s="17">
        <v>46446</v>
      </c>
      <c r="L29" s="60">
        <v>60000</v>
      </c>
      <c r="M29" s="4" t="s">
        <v>152</v>
      </c>
      <c r="N29" s="4">
        <v>10302</v>
      </c>
      <c r="O29" s="51" t="s">
        <v>153</v>
      </c>
      <c r="P29" s="6" t="s">
        <v>23</v>
      </c>
      <c r="Q29" s="3" t="s">
        <v>27</v>
      </c>
      <c r="R29" s="3" t="s">
        <v>24</v>
      </c>
      <c r="S29" s="3" t="s">
        <v>83</v>
      </c>
      <c r="T29" s="35" t="s">
        <v>36</v>
      </c>
    </row>
    <row r="30" spans="1:20" ht="27.75" customHeight="1" x14ac:dyDescent="0.25">
      <c r="A30" s="3">
        <v>1295</v>
      </c>
      <c r="B30" s="4" t="s">
        <v>154</v>
      </c>
      <c r="C30" s="3" t="s">
        <v>59</v>
      </c>
      <c r="D30" s="3" t="s">
        <v>132</v>
      </c>
      <c r="E30" s="3" t="s">
        <v>579</v>
      </c>
      <c r="F30" s="4" t="s">
        <v>154</v>
      </c>
      <c r="G30" s="3">
        <v>50750000</v>
      </c>
      <c r="H30" s="16">
        <v>44835</v>
      </c>
      <c r="I30" s="16">
        <v>46295</v>
      </c>
      <c r="J30" s="52">
        <v>46082</v>
      </c>
      <c r="K30" s="17" t="s">
        <v>22</v>
      </c>
      <c r="L30" s="60">
        <v>10000</v>
      </c>
      <c r="M30" s="4" t="s">
        <v>155</v>
      </c>
      <c r="N30" s="79" t="s">
        <v>156</v>
      </c>
      <c r="O30" s="51" t="s">
        <v>157</v>
      </c>
      <c r="P30" s="6" t="s">
        <v>23</v>
      </c>
      <c r="Q30" s="3" t="s">
        <v>65</v>
      </c>
      <c r="R30" s="3" t="s">
        <v>24</v>
      </c>
      <c r="S30" s="3" t="s">
        <v>83</v>
      </c>
      <c r="T30" s="35" t="s">
        <v>71</v>
      </c>
    </row>
    <row r="31" spans="1:20" ht="31.5" customHeight="1" x14ac:dyDescent="0.25">
      <c r="A31" s="3">
        <v>1297</v>
      </c>
      <c r="B31" s="4" t="s">
        <v>158</v>
      </c>
      <c r="C31" s="3" t="s">
        <v>100</v>
      </c>
      <c r="D31" s="3" t="s">
        <v>67</v>
      </c>
      <c r="E31" s="3" t="s">
        <v>100</v>
      </c>
      <c r="F31" s="4" t="s">
        <v>158</v>
      </c>
      <c r="G31" s="3">
        <v>37440000</v>
      </c>
      <c r="H31" s="16">
        <v>45231</v>
      </c>
      <c r="I31" s="16">
        <v>46326</v>
      </c>
      <c r="J31" s="52">
        <v>45748</v>
      </c>
      <c r="K31" s="17">
        <v>47057</v>
      </c>
      <c r="L31" s="60">
        <v>120000</v>
      </c>
      <c r="M31" s="4" t="s">
        <v>159</v>
      </c>
      <c r="N31" s="4" t="s">
        <v>160</v>
      </c>
      <c r="O31" s="41" t="s">
        <v>161</v>
      </c>
      <c r="P31" s="6" t="s">
        <v>23</v>
      </c>
      <c r="Q31" s="3" t="s">
        <v>27</v>
      </c>
      <c r="R31" s="3" t="s">
        <v>23</v>
      </c>
      <c r="S31" s="3" t="s">
        <v>48</v>
      </c>
      <c r="T31" s="6" t="s">
        <v>71</v>
      </c>
    </row>
    <row r="32" spans="1:20" ht="28.5" customHeight="1" x14ac:dyDescent="0.25">
      <c r="A32" s="3">
        <v>1301</v>
      </c>
      <c r="B32" s="4" t="s">
        <v>162</v>
      </c>
      <c r="C32" s="3" t="s">
        <v>137</v>
      </c>
      <c r="D32" s="3" t="s">
        <v>67</v>
      </c>
      <c r="E32" s="3" t="s">
        <v>137</v>
      </c>
      <c r="F32" s="4" t="s">
        <v>162</v>
      </c>
      <c r="G32" s="3" t="s">
        <v>163</v>
      </c>
      <c r="H32" s="16">
        <v>45215</v>
      </c>
      <c r="I32" s="16">
        <v>47406</v>
      </c>
      <c r="J32" s="52">
        <v>46025</v>
      </c>
      <c r="K32" s="17">
        <v>47406</v>
      </c>
      <c r="L32" s="60">
        <v>126574.32</v>
      </c>
      <c r="M32" s="4" t="s">
        <v>164</v>
      </c>
      <c r="N32" s="3" t="s">
        <v>165</v>
      </c>
      <c r="O32" s="41" t="s">
        <v>166</v>
      </c>
      <c r="P32" s="6" t="s">
        <v>23</v>
      </c>
      <c r="Q32" s="3" t="s">
        <v>27</v>
      </c>
      <c r="R32" s="3" t="s">
        <v>23</v>
      </c>
      <c r="S32" s="3" t="s">
        <v>35</v>
      </c>
      <c r="T32" s="6" t="s">
        <v>71</v>
      </c>
    </row>
    <row r="33" spans="1:1664" ht="38.25" customHeight="1" x14ac:dyDescent="0.25">
      <c r="A33" s="3">
        <v>1306</v>
      </c>
      <c r="B33" s="4" t="s">
        <v>167</v>
      </c>
      <c r="C33" s="3" t="s">
        <v>168</v>
      </c>
      <c r="D33" s="3" t="s">
        <v>60</v>
      </c>
      <c r="E33" s="3" t="s">
        <v>20</v>
      </c>
      <c r="F33" s="4" t="s">
        <v>657</v>
      </c>
      <c r="G33" s="3">
        <v>35710000</v>
      </c>
      <c r="H33" s="16">
        <v>45026</v>
      </c>
      <c r="I33" s="16">
        <v>46852</v>
      </c>
      <c r="J33" s="52">
        <v>46266</v>
      </c>
      <c r="K33" s="17">
        <v>47582</v>
      </c>
      <c r="L33" s="60">
        <v>1208421</v>
      </c>
      <c r="M33" s="6" t="s">
        <v>578</v>
      </c>
      <c r="N33" s="6">
        <v>10565</v>
      </c>
      <c r="O33" s="50">
        <v>13052116</v>
      </c>
      <c r="P33" s="6" t="s">
        <v>23</v>
      </c>
      <c r="Q33" s="3" t="s">
        <v>23</v>
      </c>
      <c r="R33" s="3" t="s">
        <v>24</v>
      </c>
      <c r="S33" s="6" t="s">
        <v>35</v>
      </c>
      <c r="T33" s="35" t="s">
        <v>36</v>
      </c>
    </row>
    <row r="34" spans="1:1664" ht="20.25" customHeight="1" x14ac:dyDescent="0.25">
      <c r="A34" s="3">
        <v>1309</v>
      </c>
      <c r="B34" s="4" t="s">
        <v>169</v>
      </c>
      <c r="C34" s="3" t="s">
        <v>59</v>
      </c>
      <c r="D34" s="3" t="s">
        <v>73</v>
      </c>
      <c r="E34" s="3" t="s">
        <v>579</v>
      </c>
      <c r="F34" s="4" t="s">
        <v>169</v>
      </c>
      <c r="G34" s="3">
        <v>90919000</v>
      </c>
      <c r="H34" s="16">
        <v>45383</v>
      </c>
      <c r="I34" s="16">
        <v>46477</v>
      </c>
      <c r="J34" s="52">
        <v>46266</v>
      </c>
      <c r="K34" s="17">
        <v>47208</v>
      </c>
      <c r="L34" s="60">
        <v>1300000</v>
      </c>
      <c r="M34" s="6" t="s">
        <v>170</v>
      </c>
      <c r="N34" s="4" t="s">
        <v>171</v>
      </c>
      <c r="O34" s="43" t="s">
        <v>172</v>
      </c>
      <c r="P34" s="6" t="s">
        <v>23</v>
      </c>
      <c r="Q34" s="50" t="s">
        <v>23</v>
      </c>
      <c r="R34" s="3" t="s">
        <v>23</v>
      </c>
      <c r="S34" s="6" t="s">
        <v>30</v>
      </c>
      <c r="T34" s="35" t="s">
        <v>71</v>
      </c>
    </row>
    <row r="35" spans="1:1664" ht="15" customHeight="1" x14ac:dyDescent="0.25">
      <c r="A35" s="3">
        <v>1313</v>
      </c>
      <c r="B35" s="4" t="s">
        <v>173</v>
      </c>
      <c r="C35" s="5" t="s">
        <v>59</v>
      </c>
      <c r="D35" s="3" t="s">
        <v>60</v>
      </c>
      <c r="E35" s="5" t="s">
        <v>579</v>
      </c>
      <c r="F35" s="5" t="s">
        <v>174</v>
      </c>
      <c r="G35" s="3">
        <v>50700000</v>
      </c>
      <c r="H35" s="16">
        <v>45047</v>
      </c>
      <c r="I35" s="16">
        <v>46295</v>
      </c>
      <c r="J35" s="52">
        <v>45901</v>
      </c>
      <c r="K35" s="17">
        <v>46507</v>
      </c>
      <c r="L35" s="60">
        <v>960000</v>
      </c>
      <c r="M35" s="4" t="s">
        <v>114</v>
      </c>
      <c r="N35" s="3" t="s">
        <v>115</v>
      </c>
      <c r="O35" s="51" t="s">
        <v>116</v>
      </c>
      <c r="P35" s="6" t="s">
        <v>23</v>
      </c>
      <c r="Q35" s="3" t="s">
        <v>23</v>
      </c>
      <c r="R35" s="3" t="s">
        <v>24</v>
      </c>
      <c r="S35" s="6" t="s">
        <v>21</v>
      </c>
      <c r="T35" s="35" t="s">
        <v>36</v>
      </c>
    </row>
    <row r="36" spans="1:1664" s="40" customFormat="1" ht="30" x14ac:dyDescent="0.25">
      <c r="A36" s="3" t="s">
        <v>175</v>
      </c>
      <c r="B36" s="4" t="s">
        <v>584</v>
      </c>
      <c r="C36" s="5" t="s">
        <v>79</v>
      </c>
      <c r="D36" s="3" t="s">
        <v>55</v>
      </c>
      <c r="E36" s="5" t="s">
        <v>79</v>
      </c>
      <c r="F36" s="8" t="s">
        <v>176</v>
      </c>
      <c r="G36" s="4" t="s">
        <v>177</v>
      </c>
      <c r="H36" s="16">
        <v>46113</v>
      </c>
      <c r="I36" s="16">
        <v>46477</v>
      </c>
      <c r="J36" s="52" t="s">
        <v>22</v>
      </c>
      <c r="K36" s="17" t="s">
        <v>22</v>
      </c>
      <c r="L36" s="60">
        <v>91206.62</v>
      </c>
      <c r="M36" s="4" t="s">
        <v>585</v>
      </c>
      <c r="N36" s="79" t="s">
        <v>178</v>
      </c>
      <c r="O36" s="58" t="s">
        <v>179</v>
      </c>
      <c r="P36" s="6" t="s">
        <v>23</v>
      </c>
      <c r="Q36" s="6" t="s">
        <v>27</v>
      </c>
      <c r="R36" s="3" t="s">
        <v>24</v>
      </c>
      <c r="S36" s="3" t="s">
        <v>55</v>
      </c>
      <c r="T36" s="3" t="s">
        <v>36</v>
      </c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/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</row>
    <row r="37" spans="1:1664" ht="33" customHeight="1" x14ac:dyDescent="0.25">
      <c r="A37" s="3">
        <v>1317</v>
      </c>
      <c r="B37" s="4" t="s">
        <v>180</v>
      </c>
      <c r="C37" s="5" t="s">
        <v>59</v>
      </c>
      <c r="D37" s="3" t="s">
        <v>60</v>
      </c>
      <c r="E37" s="5" t="s">
        <v>579</v>
      </c>
      <c r="F37" s="4" t="s">
        <v>181</v>
      </c>
      <c r="G37" s="4">
        <v>35000000</v>
      </c>
      <c r="H37" s="16">
        <v>44951</v>
      </c>
      <c r="I37" s="16">
        <v>46776</v>
      </c>
      <c r="J37" s="52">
        <v>45809</v>
      </c>
      <c r="K37" s="17">
        <v>46776</v>
      </c>
      <c r="L37" s="60">
        <v>50000</v>
      </c>
      <c r="M37" s="4" t="s">
        <v>182</v>
      </c>
      <c r="N37" s="4" t="s">
        <v>183</v>
      </c>
      <c r="O37" s="51" t="s">
        <v>184</v>
      </c>
      <c r="P37" s="6" t="s">
        <v>23</v>
      </c>
      <c r="Q37" s="3" t="s">
        <v>27</v>
      </c>
      <c r="R37" s="3" t="s">
        <v>24</v>
      </c>
      <c r="S37" s="3" t="s">
        <v>21</v>
      </c>
      <c r="T37" s="3" t="s">
        <v>36</v>
      </c>
    </row>
    <row r="38" spans="1:1664" ht="33" customHeight="1" x14ac:dyDescent="0.25">
      <c r="A38" s="3" t="s">
        <v>185</v>
      </c>
      <c r="B38" s="4" t="s">
        <v>186</v>
      </c>
      <c r="C38" s="5" t="s">
        <v>100</v>
      </c>
      <c r="D38" s="3" t="s">
        <v>67</v>
      </c>
      <c r="E38" s="5" t="s">
        <v>100</v>
      </c>
      <c r="F38" s="4" t="s">
        <v>186</v>
      </c>
      <c r="G38" s="4">
        <v>80500000</v>
      </c>
      <c r="H38" s="16">
        <v>45352</v>
      </c>
      <c r="I38" s="16">
        <v>47178</v>
      </c>
      <c r="J38" s="52">
        <v>45536</v>
      </c>
      <c r="K38" s="17">
        <v>47178</v>
      </c>
      <c r="L38" s="60">
        <v>177000</v>
      </c>
      <c r="M38" s="4" t="s">
        <v>187</v>
      </c>
      <c r="N38" s="4" t="s">
        <v>188</v>
      </c>
      <c r="O38" s="51" t="s">
        <v>189</v>
      </c>
      <c r="P38" s="6" t="s">
        <v>23</v>
      </c>
      <c r="Q38" s="3" t="s">
        <v>27</v>
      </c>
      <c r="R38" s="3" t="s">
        <v>23</v>
      </c>
      <c r="S38" s="3" t="s">
        <v>35</v>
      </c>
      <c r="T38" s="3" t="s">
        <v>71</v>
      </c>
    </row>
    <row r="39" spans="1:1664" ht="29.25" customHeight="1" x14ac:dyDescent="0.25">
      <c r="A39" s="3">
        <v>1323</v>
      </c>
      <c r="B39" s="37" t="s">
        <v>190</v>
      </c>
      <c r="C39" s="5" t="s">
        <v>100</v>
      </c>
      <c r="D39" s="3" t="s">
        <v>67</v>
      </c>
      <c r="E39" s="5" t="s">
        <v>100</v>
      </c>
      <c r="F39" s="37" t="s">
        <v>190</v>
      </c>
      <c r="G39" s="3">
        <v>34000000</v>
      </c>
      <c r="H39" s="16">
        <v>45017</v>
      </c>
      <c r="I39" s="16">
        <v>46843</v>
      </c>
      <c r="J39" s="52">
        <v>46753</v>
      </c>
      <c r="K39" s="17">
        <v>47573</v>
      </c>
      <c r="L39" s="60">
        <v>398300</v>
      </c>
      <c r="M39" s="4" t="s">
        <v>191</v>
      </c>
      <c r="N39" s="4" t="s">
        <v>192</v>
      </c>
      <c r="O39" s="51" t="s">
        <v>193</v>
      </c>
      <c r="P39" s="6" t="s">
        <v>23</v>
      </c>
      <c r="Q39" s="3" t="s">
        <v>27</v>
      </c>
      <c r="R39" s="3" t="s">
        <v>24</v>
      </c>
      <c r="S39" s="34" t="s">
        <v>35</v>
      </c>
      <c r="T39" s="35" t="s">
        <v>36</v>
      </c>
    </row>
    <row r="40" spans="1:1664" ht="33.75" customHeight="1" x14ac:dyDescent="0.25">
      <c r="A40" s="3">
        <v>1331</v>
      </c>
      <c r="B40" s="4" t="s">
        <v>194</v>
      </c>
      <c r="C40" s="5" t="s">
        <v>59</v>
      </c>
      <c r="D40" s="3" t="s">
        <v>195</v>
      </c>
      <c r="E40" s="5" t="s">
        <v>579</v>
      </c>
      <c r="F40" s="4" t="s">
        <v>194</v>
      </c>
      <c r="G40" s="3" t="s">
        <v>196</v>
      </c>
      <c r="H40" s="16">
        <v>45017</v>
      </c>
      <c r="I40" s="16">
        <v>46843</v>
      </c>
      <c r="J40" s="52">
        <v>45901</v>
      </c>
      <c r="K40" s="17">
        <v>46843</v>
      </c>
      <c r="L40" s="60">
        <v>45000</v>
      </c>
      <c r="M40" s="4" t="s">
        <v>197</v>
      </c>
      <c r="N40" s="4" t="s">
        <v>198</v>
      </c>
      <c r="O40" s="51" t="s">
        <v>199</v>
      </c>
      <c r="P40" s="6" t="s">
        <v>23</v>
      </c>
      <c r="Q40" s="3" t="s">
        <v>27</v>
      </c>
      <c r="R40" s="3" t="s">
        <v>24</v>
      </c>
      <c r="S40" s="3" t="s">
        <v>83</v>
      </c>
      <c r="T40" s="3" t="s">
        <v>71</v>
      </c>
    </row>
    <row r="41" spans="1:1664" ht="24" customHeight="1" x14ac:dyDescent="0.25">
      <c r="A41" s="3">
        <v>1341</v>
      </c>
      <c r="B41" s="4" t="s">
        <v>201</v>
      </c>
      <c r="C41" s="3" t="s">
        <v>59</v>
      </c>
      <c r="D41" s="3" t="s">
        <v>60</v>
      </c>
      <c r="E41" s="3" t="s">
        <v>579</v>
      </c>
      <c r="F41" s="4" t="s">
        <v>201</v>
      </c>
      <c r="G41" s="5" t="s">
        <v>202</v>
      </c>
      <c r="H41" s="16">
        <v>45017</v>
      </c>
      <c r="I41" s="16">
        <v>46477</v>
      </c>
      <c r="J41" s="52">
        <v>46023</v>
      </c>
      <c r="K41" s="17">
        <v>46843</v>
      </c>
      <c r="L41" s="60">
        <v>220000</v>
      </c>
      <c r="M41" s="4" t="s">
        <v>203</v>
      </c>
      <c r="N41" s="4">
        <v>10127</v>
      </c>
      <c r="O41" s="51" t="s">
        <v>204</v>
      </c>
      <c r="P41" s="3" t="s">
        <v>23</v>
      </c>
      <c r="Q41" s="3" t="s">
        <v>27</v>
      </c>
      <c r="R41" s="3" t="s">
        <v>24</v>
      </c>
      <c r="S41" s="3" t="s">
        <v>21</v>
      </c>
      <c r="T41" s="3" t="s">
        <v>36</v>
      </c>
    </row>
    <row r="42" spans="1:1664" ht="33.75" customHeight="1" x14ac:dyDescent="0.25">
      <c r="A42" s="3">
        <v>1342</v>
      </c>
      <c r="B42" s="4" t="s">
        <v>205</v>
      </c>
      <c r="C42" s="3" t="s">
        <v>100</v>
      </c>
      <c r="D42" s="3" t="s">
        <v>67</v>
      </c>
      <c r="E42" s="3" t="s">
        <v>100</v>
      </c>
      <c r="F42" s="4" t="s">
        <v>205</v>
      </c>
      <c r="G42" s="4" t="s">
        <v>206</v>
      </c>
      <c r="H42" s="16">
        <v>45017</v>
      </c>
      <c r="I42" s="16">
        <v>46477</v>
      </c>
      <c r="J42" s="52">
        <v>46266</v>
      </c>
      <c r="K42" s="17">
        <v>47208</v>
      </c>
      <c r="L42" s="60">
        <v>96087</v>
      </c>
      <c r="M42" s="4" t="s">
        <v>207</v>
      </c>
      <c r="N42" s="79">
        <v>10000</v>
      </c>
      <c r="O42" s="48" t="s">
        <v>586</v>
      </c>
      <c r="P42" s="6" t="s">
        <v>23</v>
      </c>
      <c r="Q42" s="3" t="s">
        <v>23</v>
      </c>
      <c r="R42" s="3" t="s">
        <v>24</v>
      </c>
      <c r="S42" s="3" t="s">
        <v>48</v>
      </c>
      <c r="T42" s="3" t="s">
        <v>71</v>
      </c>
    </row>
    <row r="43" spans="1:1664" ht="21.75" customHeight="1" x14ac:dyDescent="0.25">
      <c r="A43" s="22">
        <v>1349</v>
      </c>
      <c r="B43" s="22" t="s">
        <v>587</v>
      </c>
      <c r="C43" s="22" t="s">
        <v>209</v>
      </c>
      <c r="D43" s="37" t="s">
        <v>30</v>
      </c>
      <c r="E43" s="22" t="s">
        <v>209</v>
      </c>
      <c r="F43" s="22" t="s">
        <v>208</v>
      </c>
      <c r="G43" s="10" t="s">
        <v>210</v>
      </c>
      <c r="H43" s="56">
        <v>45413</v>
      </c>
      <c r="I43" s="56">
        <v>46873</v>
      </c>
      <c r="J43" s="52" t="s">
        <v>22</v>
      </c>
      <c r="K43" s="123" t="s">
        <v>22</v>
      </c>
      <c r="L43" s="80">
        <v>172773.86</v>
      </c>
      <c r="M43" s="4" t="s">
        <v>40</v>
      </c>
      <c r="N43" s="4" t="s">
        <v>41</v>
      </c>
      <c r="O43" s="22" t="s">
        <v>211</v>
      </c>
      <c r="P43" s="6" t="s">
        <v>23</v>
      </c>
      <c r="Q43" s="3" t="s">
        <v>23</v>
      </c>
      <c r="R43" s="3" t="s">
        <v>23</v>
      </c>
      <c r="S43" s="22" t="s">
        <v>30</v>
      </c>
      <c r="T43" s="3" t="s">
        <v>71</v>
      </c>
    </row>
    <row r="44" spans="1:1664" ht="20.25" customHeight="1" x14ac:dyDescent="0.25">
      <c r="A44" s="22">
        <v>1359</v>
      </c>
      <c r="B44" s="22" t="s">
        <v>212</v>
      </c>
      <c r="C44" s="22" t="s">
        <v>90</v>
      </c>
      <c r="D44" s="37" t="s">
        <v>30</v>
      </c>
      <c r="E44" s="22" t="s">
        <v>90</v>
      </c>
      <c r="F44" s="22" t="s">
        <v>212</v>
      </c>
      <c r="G44" s="4">
        <v>66000000</v>
      </c>
      <c r="H44" s="56">
        <v>45604</v>
      </c>
      <c r="I44" s="56">
        <v>46698</v>
      </c>
      <c r="J44" s="52" t="s">
        <v>22</v>
      </c>
      <c r="K44" s="56">
        <v>47064</v>
      </c>
      <c r="L44" s="80">
        <v>581703.72</v>
      </c>
      <c r="M44" s="37" t="s">
        <v>213</v>
      </c>
      <c r="N44" s="44" t="s">
        <v>214</v>
      </c>
      <c r="O44" s="44" t="s">
        <v>215</v>
      </c>
      <c r="P44" s="6" t="s">
        <v>23</v>
      </c>
      <c r="Q44" s="22" t="s">
        <v>23</v>
      </c>
      <c r="R44" s="3" t="s">
        <v>23</v>
      </c>
      <c r="S44" s="22" t="s">
        <v>30</v>
      </c>
      <c r="T44" s="3" t="s">
        <v>71</v>
      </c>
    </row>
    <row r="45" spans="1:1664" ht="24.75" customHeight="1" x14ac:dyDescent="0.25">
      <c r="A45" s="3">
        <v>1368</v>
      </c>
      <c r="B45" s="4" t="s">
        <v>525</v>
      </c>
      <c r="C45" s="3" t="s">
        <v>526</v>
      </c>
      <c r="D45" s="5" t="s">
        <v>60</v>
      </c>
      <c r="E45" s="5" t="s">
        <v>579</v>
      </c>
      <c r="F45" s="4" t="s">
        <v>525</v>
      </c>
      <c r="G45" s="47">
        <v>31625000</v>
      </c>
      <c r="H45" s="16">
        <v>45809</v>
      </c>
      <c r="I45" s="16">
        <v>46418</v>
      </c>
      <c r="J45" s="16" t="s">
        <v>22</v>
      </c>
      <c r="K45" s="52" t="s">
        <v>22</v>
      </c>
      <c r="L45" s="27">
        <v>75000</v>
      </c>
      <c r="M45" s="3" t="s">
        <v>527</v>
      </c>
      <c r="N45" s="4">
        <v>10763</v>
      </c>
      <c r="O45" s="44" t="s">
        <v>528</v>
      </c>
      <c r="P45" s="1" t="s">
        <v>23</v>
      </c>
      <c r="Q45" s="3" t="s">
        <v>27</v>
      </c>
      <c r="R45" s="3" t="s">
        <v>23</v>
      </c>
      <c r="S45" s="3" t="s">
        <v>35</v>
      </c>
      <c r="T45" s="3" t="s">
        <v>36</v>
      </c>
    </row>
    <row r="46" spans="1:1664" ht="21" customHeight="1" x14ac:dyDescent="0.25">
      <c r="A46" s="3">
        <v>1369</v>
      </c>
      <c r="B46" s="4" t="s">
        <v>216</v>
      </c>
      <c r="C46" s="5" t="s">
        <v>20</v>
      </c>
      <c r="D46" s="3" t="s">
        <v>67</v>
      </c>
      <c r="E46" s="5" t="s">
        <v>20</v>
      </c>
      <c r="F46" s="4" t="s">
        <v>216</v>
      </c>
      <c r="G46" s="4" t="s">
        <v>217</v>
      </c>
      <c r="H46" s="16">
        <v>45170</v>
      </c>
      <c r="I46" s="16">
        <v>46853</v>
      </c>
      <c r="J46" s="52">
        <v>46661</v>
      </c>
      <c r="K46" s="17">
        <v>47583</v>
      </c>
      <c r="L46" s="60">
        <v>72351.28</v>
      </c>
      <c r="M46" s="4" t="s">
        <v>218</v>
      </c>
      <c r="N46" s="4">
        <v>10652</v>
      </c>
      <c r="O46" s="44" t="s">
        <v>219</v>
      </c>
      <c r="P46" s="6" t="s">
        <v>23</v>
      </c>
      <c r="Q46" s="3" t="s">
        <v>27</v>
      </c>
      <c r="R46" s="3" t="s">
        <v>23</v>
      </c>
      <c r="S46" s="3" t="s">
        <v>35</v>
      </c>
      <c r="T46" s="3" t="s">
        <v>71</v>
      </c>
    </row>
    <row r="47" spans="1:1664" ht="23.25" customHeight="1" x14ac:dyDescent="0.25">
      <c r="A47" s="3">
        <v>1373</v>
      </c>
      <c r="B47" s="4" t="s">
        <v>220</v>
      </c>
      <c r="C47" s="5" t="s">
        <v>59</v>
      </c>
      <c r="D47" s="3" t="s">
        <v>132</v>
      </c>
      <c r="E47" s="5" t="s">
        <v>579</v>
      </c>
      <c r="F47" s="4" t="s">
        <v>220</v>
      </c>
      <c r="G47" s="4">
        <v>31120000</v>
      </c>
      <c r="H47" s="16">
        <v>45200</v>
      </c>
      <c r="I47" s="16">
        <v>46295</v>
      </c>
      <c r="J47" s="52">
        <v>46082</v>
      </c>
      <c r="K47" s="17">
        <v>46660</v>
      </c>
      <c r="L47" s="60">
        <v>35000</v>
      </c>
      <c r="M47" s="4" t="s">
        <v>221</v>
      </c>
      <c r="N47" s="3" t="s">
        <v>222</v>
      </c>
      <c r="O47" s="41" t="s">
        <v>223</v>
      </c>
      <c r="P47" s="6" t="s">
        <v>23</v>
      </c>
      <c r="Q47" s="3" t="s">
        <v>27</v>
      </c>
      <c r="R47" s="3" t="s">
        <v>23</v>
      </c>
      <c r="S47" s="3" t="s">
        <v>83</v>
      </c>
      <c r="T47" s="3" t="s">
        <v>71</v>
      </c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</row>
    <row r="48" spans="1:1664" s="24" customFormat="1" ht="30" customHeight="1" x14ac:dyDescent="0.25">
      <c r="A48" s="3">
        <v>1378</v>
      </c>
      <c r="B48" s="4" t="s">
        <v>224</v>
      </c>
      <c r="C48" s="5" t="s">
        <v>59</v>
      </c>
      <c r="D48" s="3" t="s">
        <v>67</v>
      </c>
      <c r="E48" s="5" t="s">
        <v>579</v>
      </c>
      <c r="F48" s="4" t="s">
        <v>224</v>
      </c>
      <c r="G48" s="4" t="s">
        <v>225</v>
      </c>
      <c r="H48" s="16">
        <v>45200</v>
      </c>
      <c r="I48" s="16">
        <v>46295</v>
      </c>
      <c r="J48" s="52">
        <v>46447</v>
      </c>
      <c r="K48" s="16">
        <v>46660</v>
      </c>
      <c r="L48" s="60">
        <v>190000</v>
      </c>
      <c r="M48" s="4" t="s">
        <v>226</v>
      </c>
      <c r="N48" s="3">
        <v>10729</v>
      </c>
      <c r="O48" s="3">
        <v>10863500</v>
      </c>
      <c r="P48" s="6" t="s">
        <v>23</v>
      </c>
      <c r="Q48" s="3" t="s">
        <v>27</v>
      </c>
      <c r="R48" s="3" t="s">
        <v>23</v>
      </c>
      <c r="S48" s="3" t="s">
        <v>35</v>
      </c>
      <c r="T48" s="3" t="s">
        <v>36</v>
      </c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  <c r="LT48" s="23"/>
      <c r="LU48" s="23"/>
      <c r="LV48" s="23"/>
      <c r="LW48" s="23"/>
      <c r="LX48" s="23"/>
      <c r="LY48" s="23"/>
      <c r="LZ48" s="23"/>
      <c r="MA48" s="23"/>
      <c r="MB48" s="23"/>
      <c r="MC48" s="23"/>
      <c r="MD48" s="23"/>
      <c r="ME48" s="23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23"/>
      <c r="MW48" s="23"/>
      <c r="MX48" s="23"/>
      <c r="MY48" s="23"/>
      <c r="MZ48" s="23"/>
      <c r="NA48" s="23"/>
      <c r="NB48" s="23"/>
      <c r="NC48" s="23"/>
      <c r="ND48" s="23"/>
      <c r="NE48" s="23"/>
      <c r="NF48" s="23"/>
      <c r="NG48" s="23"/>
      <c r="NH48" s="23"/>
      <c r="NI48" s="23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23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23"/>
      <c r="PE48" s="23"/>
      <c r="PF48" s="23"/>
      <c r="PG48" s="23"/>
      <c r="PH48" s="23"/>
      <c r="PI48" s="23"/>
      <c r="PJ48" s="23"/>
      <c r="PK48" s="23"/>
      <c r="PL48" s="23"/>
      <c r="PM48" s="23"/>
      <c r="PN48" s="23"/>
      <c r="PO48" s="23"/>
      <c r="PP48" s="23"/>
      <c r="PQ48" s="23"/>
      <c r="PR48" s="23"/>
      <c r="PS48" s="23"/>
      <c r="PT48" s="23"/>
      <c r="PU48" s="23"/>
      <c r="PV48" s="23"/>
      <c r="PW48" s="23"/>
      <c r="PX48" s="23"/>
      <c r="PY48" s="23"/>
      <c r="PZ48" s="20"/>
      <c r="QA48" s="20"/>
      <c r="QB48" s="20"/>
      <c r="QC48" s="20"/>
      <c r="QD48" s="20"/>
      <c r="QE48" s="20"/>
      <c r="QF48" s="20"/>
      <c r="QG48" s="20"/>
      <c r="QH48" s="20"/>
      <c r="QI48" s="20"/>
      <c r="QJ48" s="20"/>
      <c r="QK48" s="20"/>
      <c r="QL48" s="20"/>
      <c r="QM48" s="20"/>
      <c r="QN48" s="20"/>
      <c r="QO48" s="20"/>
      <c r="QP48" s="20"/>
      <c r="QQ48" s="20"/>
      <c r="QR48" s="20"/>
      <c r="QS48" s="20"/>
      <c r="QT48" s="20"/>
      <c r="QU48" s="20"/>
      <c r="QV48" s="20"/>
      <c r="QW48" s="20"/>
      <c r="QX48" s="20"/>
      <c r="QY48" s="20"/>
      <c r="QZ48" s="20"/>
      <c r="RA48" s="20"/>
      <c r="RB48" s="20"/>
      <c r="RC48" s="20"/>
      <c r="RD48" s="20"/>
      <c r="RE48" s="20"/>
      <c r="RF48" s="20"/>
      <c r="RG48" s="20"/>
      <c r="RH48" s="20"/>
      <c r="RI48" s="20"/>
      <c r="RJ48" s="20"/>
      <c r="RK48" s="20"/>
      <c r="RL48" s="20"/>
      <c r="RM48" s="20"/>
      <c r="RN48" s="20"/>
      <c r="RO48" s="20"/>
      <c r="RP48" s="20"/>
      <c r="RQ48" s="20"/>
      <c r="RR48" s="20"/>
      <c r="RS48" s="20"/>
      <c r="RT48" s="20"/>
      <c r="RU48" s="20"/>
      <c r="RV48" s="20"/>
      <c r="RW48" s="20"/>
      <c r="RX48" s="20"/>
      <c r="RY48" s="20"/>
      <c r="RZ48" s="20"/>
      <c r="SA48" s="20"/>
      <c r="SB48" s="20"/>
      <c r="SC48" s="20"/>
      <c r="SD48" s="20"/>
      <c r="SE48" s="20"/>
      <c r="SF48" s="20"/>
      <c r="SG48" s="20"/>
      <c r="SH48" s="20"/>
      <c r="SI48" s="20"/>
      <c r="SJ48" s="20"/>
      <c r="SK48" s="20"/>
      <c r="SL48" s="20"/>
      <c r="SM48" s="20"/>
      <c r="SN48" s="20"/>
      <c r="SO48" s="20"/>
      <c r="SP48" s="20"/>
      <c r="SQ48" s="20"/>
      <c r="SR48" s="20"/>
      <c r="SS48" s="20"/>
      <c r="ST48" s="20"/>
      <c r="SU48" s="20"/>
      <c r="SV48" s="20"/>
      <c r="SW48" s="20"/>
      <c r="SX48" s="20"/>
      <c r="SY48" s="20"/>
      <c r="SZ48" s="20"/>
      <c r="TA48" s="20"/>
      <c r="TB48" s="20"/>
      <c r="TC48" s="20"/>
      <c r="TD48" s="20"/>
      <c r="TE48" s="20"/>
      <c r="TF48" s="20"/>
      <c r="TG48" s="20"/>
      <c r="TH48" s="20"/>
      <c r="TI48" s="20"/>
      <c r="TJ48" s="20"/>
      <c r="TK48" s="20"/>
      <c r="TL48" s="20"/>
      <c r="TM48" s="20"/>
      <c r="TN48" s="20"/>
      <c r="TO48" s="20"/>
      <c r="TP48" s="20"/>
      <c r="TQ48" s="20"/>
      <c r="TR48" s="20"/>
      <c r="TS48" s="20"/>
      <c r="TT48" s="20"/>
      <c r="TU48" s="20"/>
      <c r="TV48" s="20"/>
      <c r="TW48" s="20"/>
      <c r="TX48" s="20"/>
      <c r="TY48" s="20"/>
      <c r="TZ48" s="20"/>
      <c r="UA48" s="20"/>
      <c r="UB48" s="20"/>
      <c r="UC48" s="20"/>
      <c r="UD48" s="20"/>
      <c r="UE48" s="20"/>
      <c r="UF48" s="20"/>
      <c r="UG48" s="20"/>
      <c r="UH48" s="20"/>
      <c r="UI48" s="20"/>
      <c r="UJ48" s="20"/>
      <c r="UK48" s="20"/>
      <c r="UL48" s="20"/>
      <c r="UM48" s="20"/>
      <c r="UN48" s="20"/>
      <c r="UO48" s="20"/>
      <c r="UP48" s="20"/>
      <c r="UQ48" s="20"/>
      <c r="UR48" s="20"/>
      <c r="US48" s="20"/>
      <c r="UT48" s="20"/>
      <c r="UU48" s="20"/>
      <c r="UV48" s="20"/>
      <c r="UW48" s="20"/>
      <c r="UX48" s="20"/>
      <c r="UY48" s="20"/>
      <c r="UZ48" s="20"/>
      <c r="VA48" s="20"/>
      <c r="VB48" s="20"/>
      <c r="VC48" s="20"/>
      <c r="VD48" s="20"/>
      <c r="VE48" s="20"/>
      <c r="VF48" s="20"/>
      <c r="VG48" s="20"/>
      <c r="VH48" s="20"/>
      <c r="VI48" s="20"/>
      <c r="VJ48" s="20"/>
      <c r="VK48" s="20"/>
      <c r="VL48" s="20"/>
      <c r="VM48" s="20"/>
      <c r="VN48" s="20"/>
      <c r="VO48" s="20"/>
      <c r="VP48" s="20"/>
      <c r="VQ48" s="20"/>
      <c r="VR48" s="20"/>
      <c r="VS48" s="20"/>
      <c r="VT48" s="20"/>
      <c r="VU48" s="20"/>
      <c r="VV48" s="20"/>
      <c r="VW48" s="20"/>
      <c r="VX48" s="20"/>
      <c r="VY48" s="20"/>
      <c r="VZ48" s="20"/>
      <c r="WA48" s="20"/>
      <c r="WB48" s="20"/>
      <c r="WC48" s="20"/>
      <c r="WD48" s="20"/>
      <c r="WE48" s="20"/>
      <c r="WF48" s="20"/>
      <c r="WG48" s="20"/>
      <c r="WH48" s="20"/>
      <c r="WI48" s="20"/>
      <c r="WJ48" s="20"/>
      <c r="WK48" s="20"/>
      <c r="WL48" s="20"/>
      <c r="WM48" s="20"/>
      <c r="WN48" s="20"/>
      <c r="WO48" s="20"/>
      <c r="WP48" s="20"/>
      <c r="WQ48" s="20"/>
      <c r="WR48" s="20"/>
      <c r="WS48" s="20"/>
      <c r="WT48" s="20"/>
      <c r="WU48" s="20"/>
      <c r="WV48" s="20"/>
      <c r="WW48" s="20"/>
      <c r="WX48" s="20"/>
      <c r="WY48" s="20"/>
      <c r="WZ48" s="20"/>
      <c r="XA48" s="20"/>
      <c r="XB48" s="20"/>
      <c r="XC48" s="20"/>
      <c r="XD48" s="20"/>
      <c r="XE48" s="20"/>
      <c r="XF48" s="20"/>
      <c r="XG48" s="20"/>
      <c r="XH48" s="20"/>
      <c r="XI48" s="20"/>
      <c r="XJ48" s="20"/>
      <c r="XK48" s="20"/>
      <c r="XL48" s="20"/>
      <c r="XM48" s="20"/>
      <c r="XN48" s="20"/>
      <c r="XO48" s="20"/>
      <c r="XP48" s="20"/>
      <c r="XQ48" s="20"/>
      <c r="XR48" s="20"/>
      <c r="XS48" s="20"/>
      <c r="XT48" s="20"/>
      <c r="XU48" s="20"/>
      <c r="XV48" s="20"/>
      <c r="XW48" s="20"/>
      <c r="XX48" s="20"/>
      <c r="XY48" s="20"/>
      <c r="XZ48" s="20"/>
      <c r="YA48" s="20"/>
      <c r="YB48" s="20"/>
      <c r="YC48" s="20"/>
      <c r="YD48" s="20"/>
      <c r="YE48" s="20"/>
      <c r="YF48" s="20"/>
      <c r="YG48" s="20"/>
      <c r="YH48" s="20"/>
      <c r="YI48" s="20"/>
      <c r="YJ48" s="20"/>
      <c r="YK48" s="20"/>
      <c r="YL48" s="20"/>
      <c r="YM48" s="20"/>
      <c r="YN48" s="20"/>
      <c r="YO48" s="20"/>
      <c r="YP48" s="20"/>
      <c r="YQ48" s="20"/>
      <c r="YR48" s="20"/>
      <c r="YS48" s="20"/>
      <c r="YT48" s="20"/>
      <c r="YU48" s="20"/>
      <c r="YV48" s="20"/>
      <c r="YW48" s="20"/>
      <c r="YX48" s="20"/>
      <c r="YY48" s="20"/>
      <c r="YZ48" s="20"/>
      <c r="ZA48" s="20"/>
      <c r="ZB48" s="20"/>
      <c r="ZC48" s="20"/>
      <c r="ZD48" s="20"/>
      <c r="ZE48" s="20"/>
      <c r="ZF48" s="20"/>
      <c r="ZG48" s="20"/>
      <c r="ZH48" s="20"/>
      <c r="ZI48" s="20"/>
      <c r="ZJ48" s="20"/>
      <c r="ZK48" s="20"/>
      <c r="ZL48" s="20"/>
      <c r="ZM48" s="20"/>
      <c r="ZN48" s="20"/>
      <c r="ZO48" s="20"/>
      <c r="ZP48" s="20"/>
      <c r="ZQ48" s="20"/>
      <c r="ZR48" s="20"/>
      <c r="ZS48" s="20"/>
      <c r="ZT48" s="20"/>
      <c r="ZU48" s="20"/>
      <c r="ZV48" s="20"/>
      <c r="ZW48" s="20"/>
      <c r="ZX48" s="20"/>
      <c r="ZY48" s="20"/>
      <c r="ZZ48" s="20"/>
      <c r="AAA48" s="20"/>
      <c r="AAB48" s="20"/>
      <c r="AAC48" s="20"/>
      <c r="AAD48" s="20"/>
      <c r="AAE48" s="20"/>
      <c r="AAF48" s="20"/>
      <c r="AAG48" s="20"/>
      <c r="AAH48" s="20"/>
      <c r="AAI48" s="20"/>
      <c r="AAJ48" s="20"/>
      <c r="AAK48" s="20"/>
      <c r="AAL48" s="20"/>
      <c r="AAM48" s="20"/>
      <c r="AAN48" s="20"/>
      <c r="AAO48" s="20"/>
      <c r="AAP48" s="20"/>
      <c r="AAQ48" s="20"/>
      <c r="AAR48" s="20"/>
      <c r="AAS48" s="20"/>
      <c r="AAT48" s="20"/>
      <c r="AAU48" s="20"/>
      <c r="AAV48" s="20"/>
      <c r="AAW48" s="20"/>
      <c r="AAX48" s="20"/>
      <c r="AAY48" s="20"/>
      <c r="AAZ48" s="20"/>
      <c r="ABA48" s="20"/>
      <c r="ABB48" s="20"/>
      <c r="ABC48" s="20"/>
      <c r="ABD48" s="20"/>
      <c r="ABE48" s="20"/>
      <c r="ABF48" s="20"/>
      <c r="ABG48" s="20"/>
      <c r="ABH48" s="20"/>
      <c r="ABI48" s="20"/>
      <c r="ABJ48" s="20"/>
      <c r="ABK48" s="20"/>
      <c r="ABL48" s="20"/>
      <c r="ABM48" s="20"/>
      <c r="ABN48" s="20"/>
      <c r="ABO48" s="20"/>
      <c r="ABP48" s="20"/>
      <c r="ABQ48" s="20"/>
      <c r="ABR48" s="20"/>
      <c r="ABS48" s="20"/>
      <c r="ABT48" s="20"/>
      <c r="ABU48" s="20"/>
      <c r="ABV48" s="20"/>
      <c r="ABW48" s="20"/>
      <c r="ABX48" s="20"/>
      <c r="ABY48" s="20"/>
      <c r="ABZ48" s="20"/>
      <c r="ACA48" s="20"/>
      <c r="ACB48" s="20"/>
      <c r="ACC48" s="20"/>
      <c r="ACD48" s="20"/>
      <c r="ACE48" s="20"/>
      <c r="ACF48" s="20"/>
      <c r="ACG48" s="20"/>
      <c r="ACH48" s="20"/>
      <c r="ACI48" s="20"/>
      <c r="ACJ48" s="20"/>
      <c r="ACK48" s="20"/>
      <c r="ACL48" s="20"/>
      <c r="ACM48" s="20"/>
      <c r="ACN48" s="20"/>
      <c r="ACO48" s="20"/>
      <c r="ACP48" s="20"/>
      <c r="ACQ48" s="20"/>
      <c r="ACR48" s="20"/>
      <c r="ACS48" s="20"/>
      <c r="ACT48" s="20"/>
      <c r="ACU48" s="20"/>
      <c r="ACV48" s="20"/>
      <c r="ACW48" s="20"/>
      <c r="ACX48" s="20"/>
      <c r="ACY48" s="20"/>
      <c r="ACZ48" s="20"/>
      <c r="ADA48" s="20"/>
      <c r="ADB48" s="20"/>
      <c r="ADC48" s="20"/>
      <c r="ADD48" s="20"/>
      <c r="ADE48" s="20"/>
      <c r="ADF48" s="20"/>
      <c r="ADG48" s="20"/>
      <c r="ADH48" s="20"/>
      <c r="ADI48" s="20"/>
      <c r="ADJ48" s="20"/>
      <c r="ADK48" s="20"/>
      <c r="ADL48" s="20"/>
      <c r="ADM48" s="20"/>
      <c r="ADN48" s="20"/>
      <c r="ADO48" s="20"/>
      <c r="ADP48" s="20"/>
      <c r="ADQ48" s="20"/>
      <c r="ADR48" s="20"/>
      <c r="ADS48" s="20"/>
      <c r="ADT48" s="20"/>
      <c r="ADU48" s="20"/>
      <c r="ADV48" s="20"/>
      <c r="ADW48" s="20"/>
      <c r="ADX48" s="20"/>
      <c r="ADY48" s="20"/>
      <c r="ADZ48" s="20"/>
      <c r="AEA48" s="20"/>
      <c r="AEB48" s="20"/>
      <c r="AEC48" s="20"/>
      <c r="AED48" s="20"/>
      <c r="AEE48" s="20"/>
      <c r="AEF48" s="20"/>
      <c r="AEG48" s="20"/>
      <c r="AEH48" s="20"/>
      <c r="AEI48" s="20"/>
      <c r="AEJ48" s="20"/>
      <c r="AEK48" s="20"/>
      <c r="AEL48" s="20"/>
      <c r="AEM48" s="20"/>
      <c r="AEN48" s="20"/>
      <c r="AEO48" s="20"/>
      <c r="AEP48" s="20"/>
      <c r="AEQ48" s="20"/>
      <c r="AER48" s="20"/>
      <c r="AES48" s="20"/>
      <c r="AET48" s="20"/>
      <c r="AEU48" s="20"/>
      <c r="AEV48" s="20"/>
      <c r="AEW48" s="20"/>
      <c r="AEX48" s="20"/>
      <c r="AEY48" s="20"/>
      <c r="AEZ48" s="20"/>
      <c r="AFA48" s="20"/>
      <c r="AFB48" s="20"/>
      <c r="AFC48" s="20"/>
      <c r="AFD48" s="20"/>
      <c r="AFE48" s="20"/>
      <c r="AFF48" s="20"/>
      <c r="AFG48" s="20"/>
      <c r="AFH48" s="20"/>
      <c r="AFI48" s="20"/>
      <c r="AFJ48" s="20"/>
      <c r="AFK48" s="20"/>
      <c r="AFL48" s="20"/>
      <c r="AFM48" s="20"/>
      <c r="AFN48" s="20"/>
      <c r="AFO48" s="20"/>
      <c r="AFP48" s="20"/>
      <c r="AFQ48" s="20"/>
      <c r="AFR48" s="20"/>
      <c r="AFS48" s="20"/>
      <c r="AFT48" s="20"/>
      <c r="AFU48" s="20"/>
      <c r="AFV48" s="20"/>
      <c r="AFW48" s="20"/>
      <c r="AFX48" s="20"/>
      <c r="AFY48" s="20"/>
      <c r="AFZ48" s="20"/>
      <c r="AGA48" s="20"/>
      <c r="AGB48" s="20"/>
      <c r="AGC48" s="20"/>
      <c r="AGD48" s="20"/>
      <c r="AGE48" s="20"/>
      <c r="AGF48" s="20"/>
      <c r="AGG48" s="20"/>
      <c r="AGH48" s="20"/>
      <c r="AGI48" s="20"/>
      <c r="AGJ48" s="20"/>
      <c r="AGK48" s="20"/>
      <c r="AGL48" s="20"/>
      <c r="AGM48" s="20"/>
      <c r="AGN48" s="20"/>
      <c r="AGO48" s="20"/>
      <c r="AGP48" s="20"/>
      <c r="AGQ48" s="20"/>
      <c r="AGR48" s="20"/>
      <c r="AGS48" s="20"/>
      <c r="AGT48" s="20"/>
      <c r="AGU48" s="20"/>
      <c r="AGV48" s="20"/>
      <c r="AGW48" s="20"/>
      <c r="AGX48" s="20"/>
      <c r="AGY48" s="20"/>
      <c r="AGZ48" s="20"/>
      <c r="AHA48" s="20"/>
      <c r="AHB48" s="20"/>
      <c r="AHC48" s="20"/>
      <c r="AHD48" s="20"/>
      <c r="AHE48" s="20"/>
      <c r="AHF48" s="20"/>
      <c r="AHG48" s="20"/>
      <c r="AHH48" s="20"/>
      <c r="AHI48" s="20"/>
      <c r="AHJ48" s="20"/>
      <c r="AHK48" s="20"/>
      <c r="AHL48" s="20"/>
      <c r="AHM48" s="20"/>
      <c r="AHN48" s="20"/>
      <c r="AHO48" s="20"/>
      <c r="AHP48" s="20"/>
      <c r="AHQ48" s="20"/>
      <c r="AHR48" s="20"/>
      <c r="AHS48" s="20"/>
      <c r="AHT48" s="20"/>
      <c r="AHU48" s="20"/>
      <c r="AHV48" s="20"/>
      <c r="AHW48" s="20"/>
      <c r="AHX48" s="20"/>
      <c r="AHY48" s="20"/>
      <c r="AHZ48" s="20"/>
      <c r="AIA48" s="20"/>
      <c r="AIB48" s="20"/>
      <c r="AIC48" s="20"/>
      <c r="AID48" s="20"/>
      <c r="AIE48" s="20"/>
      <c r="AIF48" s="20"/>
      <c r="AIG48" s="20"/>
      <c r="AIH48" s="20"/>
      <c r="AII48" s="20"/>
      <c r="AIJ48" s="20"/>
      <c r="AIK48" s="20"/>
      <c r="AIL48" s="20"/>
      <c r="AIM48" s="20"/>
      <c r="AIN48" s="20"/>
      <c r="AIO48" s="20"/>
      <c r="AIP48" s="20"/>
      <c r="AIQ48" s="20"/>
      <c r="AIR48" s="20"/>
      <c r="AIS48" s="20"/>
      <c r="AIT48" s="20"/>
      <c r="AIU48" s="20"/>
      <c r="AIV48" s="20"/>
      <c r="AIW48" s="20"/>
      <c r="AIX48" s="20"/>
      <c r="AIY48" s="20"/>
      <c r="AIZ48" s="20"/>
      <c r="AJA48" s="20"/>
      <c r="AJB48" s="20"/>
      <c r="AJC48" s="20"/>
      <c r="AJD48" s="20"/>
      <c r="AJE48" s="20"/>
      <c r="AJF48" s="20"/>
      <c r="AJG48" s="20"/>
      <c r="AJH48" s="20"/>
      <c r="AJI48" s="20"/>
      <c r="AJJ48" s="20"/>
      <c r="AJK48" s="20"/>
      <c r="AJL48" s="20"/>
      <c r="AJM48" s="20"/>
      <c r="AJN48" s="20"/>
      <c r="AJO48" s="20"/>
      <c r="AJP48" s="20"/>
      <c r="AJQ48" s="20"/>
      <c r="AJR48" s="20"/>
      <c r="AJS48" s="20"/>
      <c r="AJT48" s="20"/>
      <c r="AJU48" s="20"/>
      <c r="AJV48" s="20"/>
      <c r="AJW48" s="20"/>
      <c r="AJX48" s="20"/>
      <c r="AJY48" s="20"/>
      <c r="AJZ48" s="20"/>
      <c r="AKA48" s="20"/>
      <c r="AKB48" s="20"/>
      <c r="AKC48" s="20"/>
      <c r="AKD48" s="20"/>
      <c r="AKE48" s="20"/>
      <c r="AKF48" s="20"/>
      <c r="AKG48" s="20"/>
      <c r="AKH48" s="20"/>
      <c r="AKI48" s="20"/>
      <c r="AKJ48" s="20"/>
      <c r="AKK48" s="20"/>
      <c r="AKL48" s="20"/>
      <c r="AKM48" s="20"/>
      <c r="AKN48" s="20"/>
      <c r="AKO48" s="20"/>
      <c r="AKP48" s="20"/>
      <c r="AKQ48" s="20"/>
      <c r="AKR48" s="20"/>
      <c r="AKS48" s="20"/>
      <c r="AKT48" s="20"/>
      <c r="AKU48" s="20"/>
      <c r="AKV48" s="20"/>
      <c r="AKW48" s="20"/>
      <c r="AKX48" s="20"/>
      <c r="AKY48" s="20"/>
      <c r="AKZ48" s="20"/>
      <c r="ALA48" s="20"/>
      <c r="ALB48" s="20"/>
      <c r="ALC48" s="20"/>
      <c r="ALD48" s="20"/>
      <c r="ALE48" s="20"/>
      <c r="ALF48" s="20"/>
      <c r="ALG48" s="20"/>
      <c r="ALH48" s="20"/>
      <c r="ALI48" s="20"/>
      <c r="ALJ48" s="20"/>
      <c r="ALK48" s="20"/>
      <c r="ALL48" s="20"/>
      <c r="ALM48" s="20"/>
      <c r="ALN48" s="20"/>
      <c r="ALO48" s="20"/>
      <c r="ALP48" s="20"/>
      <c r="ALQ48" s="20"/>
      <c r="ALR48" s="20"/>
      <c r="ALS48" s="20"/>
      <c r="ALT48" s="20"/>
      <c r="ALU48" s="20"/>
      <c r="ALV48" s="20"/>
      <c r="ALW48" s="20"/>
      <c r="ALX48" s="20"/>
      <c r="ALY48" s="20"/>
      <c r="ALZ48" s="20"/>
      <c r="AMA48" s="20"/>
      <c r="AMB48" s="20"/>
      <c r="AMC48" s="20"/>
      <c r="AMD48" s="20"/>
      <c r="AME48" s="20"/>
      <c r="AMF48" s="20"/>
      <c r="AMG48" s="20"/>
      <c r="AMH48" s="20"/>
      <c r="AMI48" s="20"/>
      <c r="AMJ48" s="20"/>
      <c r="AMK48" s="20"/>
      <c r="AML48" s="20"/>
      <c r="AMM48" s="20"/>
      <c r="AMN48" s="20"/>
      <c r="AMO48" s="20"/>
      <c r="AMP48" s="20"/>
      <c r="AMQ48" s="20"/>
      <c r="AMR48" s="20"/>
      <c r="AMS48" s="20"/>
      <c r="AMT48" s="20"/>
      <c r="AMU48" s="20"/>
      <c r="AMV48" s="20"/>
      <c r="AMW48" s="20"/>
      <c r="AMX48" s="20"/>
      <c r="AMY48" s="20"/>
      <c r="AMZ48" s="20"/>
      <c r="ANA48" s="20"/>
      <c r="ANB48" s="20"/>
      <c r="ANC48" s="20"/>
      <c r="AND48" s="20"/>
      <c r="ANE48" s="20"/>
      <c r="ANF48" s="20"/>
      <c r="ANG48" s="20"/>
      <c r="ANH48" s="20"/>
      <c r="ANI48" s="20"/>
      <c r="ANJ48" s="20"/>
      <c r="ANK48" s="20"/>
      <c r="ANL48" s="20"/>
      <c r="ANM48" s="20"/>
      <c r="ANN48" s="20"/>
      <c r="ANO48" s="20"/>
      <c r="ANP48" s="20"/>
      <c r="ANQ48" s="20"/>
      <c r="ANR48" s="20"/>
      <c r="ANS48" s="20"/>
      <c r="ANT48" s="20"/>
      <c r="ANU48" s="20"/>
      <c r="ANV48" s="20"/>
      <c r="ANW48" s="20"/>
      <c r="ANX48" s="20"/>
      <c r="ANY48" s="20"/>
      <c r="ANZ48" s="20"/>
      <c r="AOA48" s="20"/>
      <c r="AOB48" s="20"/>
      <c r="AOC48" s="20"/>
      <c r="AOD48" s="20"/>
      <c r="AOE48" s="20"/>
      <c r="AOF48" s="20"/>
      <c r="AOG48" s="20"/>
      <c r="AOH48" s="20"/>
      <c r="AOI48" s="20"/>
      <c r="AOJ48" s="20"/>
      <c r="AOK48" s="20"/>
      <c r="AOL48" s="20"/>
      <c r="AOM48" s="20"/>
      <c r="AON48" s="20"/>
      <c r="AOO48" s="20"/>
      <c r="AOP48" s="20"/>
      <c r="AOQ48" s="20"/>
      <c r="AOR48" s="20"/>
      <c r="AOS48" s="20"/>
      <c r="AOT48" s="20"/>
      <c r="AOU48" s="20"/>
      <c r="AOV48" s="20"/>
      <c r="AOW48" s="20"/>
      <c r="AOX48" s="20"/>
      <c r="AOY48" s="20"/>
      <c r="AOZ48" s="20"/>
      <c r="APA48" s="20"/>
      <c r="APB48" s="20"/>
      <c r="APC48" s="20"/>
      <c r="APD48" s="20"/>
      <c r="APE48" s="20"/>
      <c r="APF48" s="20"/>
      <c r="APG48" s="20"/>
      <c r="APH48" s="20"/>
      <c r="API48" s="20"/>
      <c r="APJ48" s="20"/>
      <c r="APK48" s="20"/>
      <c r="APL48" s="20"/>
      <c r="APM48" s="20"/>
      <c r="APN48" s="20"/>
      <c r="APO48" s="20"/>
      <c r="APP48" s="20"/>
      <c r="APQ48" s="20"/>
      <c r="APR48" s="20"/>
      <c r="APS48" s="20"/>
      <c r="APT48" s="20"/>
      <c r="APU48" s="20"/>
      <c r="APV48" s="20"/>
      <c r="APW48" s="20"/>
      <c r="APX48" s="20"/>
      <c r="APY48" s="20"/>
      <c r="APZ48" s="20"/>
      <c r="AQA48" s="20"/>
      <c r="AQB48" s="20"/>
      <c r="AQC48" s="20"/>
      <c r="AQD48" s="20"/>
      <c r="AQE48" s="20"/>
      <c r="AQF48" s="20"/>
      <c r="AQG48" s="20"/>
      <c r="AQH48" s="20"/>
      <c r="AQI48" s="20"/>
      <c r="AQJ48" s="20"/>
      <c r="AQK48" s="20"/>
      <c r="AQL48" s="20"/>
      <c r="AQM48" s="20"/>
      <c r="AQN48" s="20"/>
      <c r="AQO48" s="20"/>
      <c r="AQP48" s="20"/>
      <c r="AQQ48" s="20"/>
      <c r="AQR48" s="20"/>
      <c r="AQS48" s="20"/>
      <c r="AQT48" s="20"/>
      <c r="AQU48" s="20"/>
      <c r="AQV48" s="20"/>
      <c r="AQW48" s="20"/>
      <c r="AQX48" s="20"/>
      <c r="AQY48" s="20"/>
      <c r="AQZ48" s="20"/>
      <c r="ARA48" s="20"/>
      <c r="ARB48" s="20"/>
      <c r="ARC48" s="20"/>
      <c r="ARD48" s="20"/>
      <c r="ARE48" s="20"/>
      <c r="ARF48" s="20"/>
      <c r="ARG48" s="20"/>
      <c r="ARH48" s="20"/>
      <c r="ARI48" s="20"/>
      <c r="ARJ48" s="20"/>
      <c r="ARK48" s="20"/>
      <c r="ARL48" s="20"/>
      <c r="ARM48" s="20"/>
      <c r="ARN48" s="20"/>
      <c r="ARO48" s="20"/>
      <c r="ARP48" s="20"/>
      <c r="ARQ48" s="20"/>
      <c r="ARR48" s="20"/>
      <c r="ARS48" s="20"/>
      <c r="ART48" s="20"/>
      <c r="ARU48" s="20"/>
      <c r="ARV48" s="20"/>
      <c r="ARW48" s="20"/>
      <c r="ARX48" s="20"/>
      <c r="ARY48" s="20"/>
      <c r="ARZ48" s="20"/>
      <c r="ASA48" s="20"/>
      <c r="ASB48" s="20"/>
      <c r="ASC48" s="20"/>
      <c r="ASD48" s="20"/>
      <c r="ASE48" s="20"/>
      <c r="ASF48" s="20"/>
      <c r="ASG48" s="20"/>
      <c r="ASH48" s="20"/>
      <c r="ASI48" s="20"/>
      <c r="ASJ48" s="20"/>
      <c r="ASK48" s="20"/>
      <c r="ASL48" s="20"/>
      <c r="ASM48" s="20"/>
      <c r="ASN48" s="20"/>
      <c r="ASO48" s="20"/>
      <c r="ASP48" s="20"/>
      <c r="ASQ48" s="20"/>
      <c r="ASR48" s="20"/>
      <c r="ASS48" s="20"/>
      <c r="AST48" s="20"/>
      <c r="ASU48" s="20"/>
      <c r="ASV48" s="20"/>
      <c r="ASW48" s="20"/>
      <c r="ASX48" s="20"/>
      <c r="ASY48" s="20"/>
      <c r="ASZ48" s="20"/>
      <c r="ATA48" s="20"/>
      <c r="ATB48" s="20"/>
      <c r="ATC48" s="20"/>
      <c r="ATD48" s="20"/>
      <c r="ATE48" s="20"/>
      <c r="ATF48" s="20"/>
      <c r="ATG48" s="20"/>
      <c r="ATH48" s="20"/>
      <c r="ATI48" s="20"/>
      <c r="ATJ48" s="20"/>
      <c r="ATK48" s="20"/>
      <c r="ATL48" s="20"/>
      <c r="ATM48" s="20"/>
      <c r="ATN48" s="20"/>
      <c r="ATO48" s="20"/>
      <c r="ATP48" s="20"/>
      <c r="ATQ48" s="20"/>
      <c r="ATR48" s="20"/>
      <c r="ATS48" s="20"/>
      <c r="ATT48" s="20"/>
      <c r="ATU48" s="20"/>
      <c r="ATV48" s="20"/>
      <c r="ATW48" s="20"/>
      <c r="ATX48" s="20"/>
      <c r="ATY48" s="20"/>
      <c r="ATZ48" s="20"/>
      <c r="AUA48" s="20"/>
      <c r="AUB48" s="20"/>
      <c r="AUC48" s="20"/>
      <c r="AUD48" s="20"/>
      <c r="AUE48" s="20"/>
      <c r="AUF48" s="20"/>
      <c r="AUG48" s="20"/>
      <c r="AUH48" s="20"/>
      <c r="AUI48" s="20"/>
      <c r="AUJ48" s="20"/>
      <c r="AUK48" s="20"/>
      <c r="AUL48" s="20"/>
      <c r="AUM48" s="20"/>
      <c r="AUN48" s="20"/>
      <c r="AUO48" s="20"/>
      <c r="AUP48" s="20"/>
      <c r="AUQ48" s="20"/>
      <c r="AUR48" s="20"/>
      <c r="AUS48" s="20"/>
      <c r="AUT48" s="20"/>
      <c r="AUU48" s="20"/>
      <c r="AUV48" s="20"/>
      <c r="AUW48" s="20"/>
      <c r="AUX48" s="20"/>
      <c r="AUY48" s="20"/>
      <c r="AUZ48" s="20"/>
      <c r="AVA48" s="20"/>
      <c r="AVB48" s="20"/>
      <c r="AVC48" s="20"/>
      <c r="AVD48" s="20"/>
      <c r="AVE48" s="20"/>
      <c r="AVF48" s="20"/>
      <c r="AVG48" s="20"/>
      <c r="AVH48" s="20"/>
      <c r="AVI48" s="20"/>
      <c r="AVJ48" s="20"/>
      <c r="AVK48" s="20"/>
      <c r="AVL48" s="20"/>
      <c r="AVM48" s="20"/>
      <c r="AVN48" s="20"/>
      <c r="AVO48" s="20"/>
      <c r="AVP48" s="20"/>
      <c r="AVQ48" s="20"/>
      <c r="AVR48" s="20"/>
      <c r="AVS48" s="20"/>
      <c r="AVT48" s="20"/>
      <c r="AVU48" s="20"/>
      <c r="AVV48" s="20"/>
      <c r="AVW48" s="20"/>
      <c r="AVX48" s="20"/>
      <c r="AVY48" s="20"/>
      <c r="AVZ48" s="20"/>
      <c r="AWA48" s="20"/>
      <c r="AWB48" s="20"/>
      <c r="AWC48" s="20"/>
      <c r="AWD48" s="20"/>
      <c r="AWE48" s="20"/>
      <c r="AWF48" s="20"/>
      <c r="AWG48" s="20"/>
      <c r="AWH48" s="20"/>
      <c r="AWI48" s="20"/>
      <c r="AWJ48" s="20"/>
      <c r="AWK48" s="20"/>
      <c r="AWL48" s="20"/>
      <c r="AWM48" s="20"/>
      <c r="AWN48" s="20"/>
      <c r="AWO48" s="20"/>
      <c r="AWP48" s="20"/>
      <c r="AWQ48" s="20"/>
      <c r="AWR48" s="20"/>
      <c r="AWS48" s="20"/>
      <c r="AWT48" s="20"/>
      <c r="AWU48" s="20"/>
      <c r="AWV48" s="20"/>
      <c r="AWW48" s="20"/>
      <c r="AWX48" s="20"/>
      <c r="AWY48" s="20"/>
      <c r="AWZ48" s="20"/>
      <c r="AXA48" s="20"/>
      <c r="AXB48" s="20"/>
      <c r="AXC48" s="20"/>
      <c r="AXD48" s="20"/>
      <c r="AXE48" s="20"/>
      <c r="AXF48" s="20"/>
      <c r="AXG48" s="20"/>
      <c r="AXH48" s="20"/>
      <c r="AXI48" s="20"/>
      <c r="AXJ48" s="20"/>
      <c r="AXK48" s="20"/>
      <c r="AXL48" s="20"/>
      <c r="AXM48" s="20"/>
      <c r="AXN48" s="20"/>
      <c r="AXO48" s="20"/>
      <c r="AXP48" s="20"/>
      <c r="AXQ48" s="20"/>
      <c r="AXR48" s="20"/>
      <c r="AXS48" s="20"/>
      <c r="AXT48" s="20"/>
      <c r="AXU48" s="20"/>
      <c r="AXV48" s="20"/>
      <c r="AXW48" s="20"/>
      <c r="AXX48" s="20"/>
      <c r="AXY48" s="20"/>
      <c r="AXZ48" s="20"/>
      <c r="AYA48" s="20"/>
      <c r="AYB48" s="20"/>
      <c r="AYC48" s="20"/>
      <c r="AYD48" s="20"/>
      <c r="AYE48" s="20"/>
      <c r="AYF48" s="20"/>
      <c r="AYG48" s="20"/>
      <c r="AYH48" s="20"/>
      <c r="AYI48" s="20"/>
      <c r="AYJ48" s="20"/>
      <c r="AYK48" s="20"/>
      <c r="AYL48" s="20"/>
      <c r="AYM48" s="20"/>
      <c r="AYN48" s="20"/>
      <c r="AYO48" s="20"/>
      <c r="AYP48" s="20"/>
      <c r="AYQ48" s="20"/>
      <c r="AYR48" s="20"/>
      <c r="AYS48" s="20"/>
      <c r="AYT48" s="20"/>
      <c r="AYU48" s="20"/>
      <c r="AYV48" s="20"/>
      <c r="AYW48" s="20"/>
      <c r="AYX48" s="20"/>
      <c r="AYY48" s="20"/>
      <c r="AYZ48" s="20"/>
      <c r="AZA48" s="20"/>
      <c r="AZB48" s="20"/>
      <c r="AZC48" s="20"/>
      <c r="AZD48" s="20"/>
      <c r="AZE48" s="20"/>
      <c r="AZF48" s="20"/>
      <c r="AZG48" s="20"/>
      <c r="AZH48" s="20"/>
      <c r="AZI48" s="20"/>
      <c r="AZJ48" s="20"/>
      <c r="AZK48" s="20"/>
      <c r="AZL48" s="20"/>
      <c r="AZM48" s="20"/>
      <c r="AZN48" s="20"/>
      <c r="AZO48" s="20"/>
      <c r="AZP48" s="20"/>
      <c r="AZQ48" s="20"/>
      <c r="AZR48" s="20"/>
      <c r="AZS48" s="20"/>
      <c r="AZT48" s="20"/>
      <c r="AZU48" s="20"/>
      <c r="AZV48" s="20"/>
      <c r="AZW48" s="20"/>
      <c r="AZX48" s="20"/>
      <c r="AZY48" s="20"/>
      <c r="AZZ48" s="20"/>
      <c r="BAA48" s="20"/>
      <c r="BAB48" s="20"/>
      <c r="BAC48" s="20"/>
      <c r="BAD48" s="20"/>
      <c r="BAE48" s="20"/>
      <c r="BAF48" s="20"/>
      <c r="BAG48" s="20"/>
      <c r="BAH48" s="20"/>
      <c r="BAI48" s="20"/>
      <c r="BAJ48" s="20"/>
      <c r="BAK48" s="20"/>
      <c r="BAL48" s="20"/>
      <c r="BAM48" s="20"/>
      <c r="BAN48" s="20"/>
      <c r="BAO48" s="20"/>
      <c r="BAP48" s="20"/>
      <c r="BAQ48" s="20"/>
      <c r="BAR48" s="20"/>
      <c r="BAS48" s="20"/>
      <c r="BAT48" s="20"/>
      <c r="BAU48" s="20"/>
      <c r="BAV48" s="20"/>
      <c r="BAW48" s="20"/>
      <c r="BAX48" s="20"/>
      <c r="BAY48" s="20"/>
      <c r="BAZ48" s="20"/>
      <c r="BBA48" s="20"/>
      <c r="BBB48" s="20"/>
      <c r="BBC48" s="20"/>
      <c r="BBD48" s="20"/>
      <c r="BBE48" s="20"/>
      <c r="BBF48" s="20"/>
      <c r="BBG48" s="20"/>
      <c r="BBH48" s="20"/>
      <c r="BBI48" s="20"/>
      <c r="BBJ48" s="20"/>
      <c r="BBK48" s="20"/>
      <c r="BBL48" s="20"/>
      <c r="BBM48" s="20"/>
      <c r="BBN48" s="20"/>
      <c r="BBO48" s="20"/>
      <c r="BBP48" s="20"/>
      <c r="BBQ48" s="20"/>
      <c r="BBR48" s="20"/>
      <c r="BBS48" s="20"/>
      <c r="BBT48" s="20"/>
      <c r="BBU48" s="20"/>
      <c r="BBV48" s="20"/>
      <c r="BBW48" s="20"/>
      <c r="BBX48" s="20"/>
      <c r="BBY48" s="20"/>
      <c r="BBZ48" s="20"/>
      <c r="BCA48" s="20"/>
      <c r="BCB48" s="20"/>
      <c r="BCC48" s="20"/>
      <c r="BCD48" s="20"/>
      <c r="BCE48" s="20"/>
      <c r="BCF48" s="20"/>
      <c r="BCG48" s="20"/>
      <c r="BCH48" s="20"/>
      <c r="BCI48" s="20"/>
      <c r="BCJ48" s="20"/>
      <c r="BCK48" s="20"/>
      <c r="BCL48" s="20"/>
      <c r="BCM48" s="20"/>
      <c r="BCN48" s="20"/>
      <c r="BCO48" s="20"/>
      <c r="BCP48" s="20"/>
      <c r="BCQ48" s="20"/>
      <c r="BCR48" s="20"/>
      <c r="BCS48" s="20"/>
      <c r="BCT48" s="20"/>
      <c r="BCU48" s="20"/>
      <c r="BCV48" s="20"/>
      <c r="BCW48" s="20"/>
      <c r="BCX48" s="20"/>
      <c r="BCY48" s="20"/>
      <c r="BCZ48" s="20"/>
      <c r="BDA48" s="20"/>
      <c r="BDB48" s="20"/>
      <c r="BDC48" s="20"/>
      <c r="BDD48" s="20"/>
      <c r="BDE48" s="20"/>
      <c r="BDF48" s="20"/>
      <c r="BDG48" s="20"/>
      <c r="BDH48" s="20"/>
      <c r="BDI48" s="20"/>
      <c r="BDJ48" s="20"/>
      <c r="BDK48" s="20"/>
      <c r="BDL48" s="20"/>
      <c r="BDM48" s="20"/>
      <c r="BDN48" s="20"/>
      <c r="BDO48" s="20"/>
      <c r="BDP48" s="20"/>
      <c r="BDQ48" s="20"/>
      <c r="BDR48" s="20"/>
      <c r="BDS48" s="20"/>
      <c r="BDT48" s="20"/>
      <c r="BDU48" s="20"/>
      <c r="BDV48" s="20"/>
      <c r="BDW48" s="20"/>
      <c r="BDX48" s="20"/>
      <c r="BDY48" s="20"/>
      <c r="BDZ48" s="20"/>
      <c r="BEA48" s="20"/>
      <c r="BEB48" s="20"/>
      <c r="BEC48" s="20"/>
      <c r="BED48" s="20"/>
      <c r="BEE48" s="20"/>
      <c r="BEF48" s="20"/>
      <c r="BEG48" s="20"/>
      <c r="BEH48" s="20"/>
      <c r="BEI48" s="20"/>
      <c r="BEJ48" s="20"/>
      <c r="BEK48" s="20"/>
      <c r="BEL48" s="20"/>
      <c r="BEM48" s="20"/>
      <c r="BEN48" s="20"/>
      <c r="BEO48" s="20"/>
      <c r="BEP48" s="20"/>
      <c r="BEQ48" s="20"/>
      <c r="BER48" s="20"/>
      <c r="BES48" s="20"/>
      <c r="BET48" s="20"/>
      <c r="BEU48" s="20"/>
      <c r="BEV48" s="20"/>
      <c r="BEW48" s="20"/>
      <c r="BEX48" s="20"/>
      <c r="BEY48" s="20"/>
      <c r="BEZ48" s="20"/>
      <c r="BFA48" s="20"/>
      <c r="BFB48" s="20"/>
      <c r="BFC48" s="20"/>
      <c r="BFD48" s="20"/>
      <c r="BFE48" s="20"/>
      <c r="BFF48" s="20"/>
      <c r="BFG48" s="20"/>
      <c r="BFH48" s="20"/>
      <c r="BFI48" s="20"/>
      <c r="BFJ48" s="20"/>
      <c r="BFK48" s="20"/>
      <c r="BFL48" s="20"/>
      <c r="BFM48" s="20"/>
      <c r="BFN48" s="20"/>
      <c r="BFO48" s="20"/>
      <c r="BFP48" s="20"/>
      <c r="BFQ48" s="20"/>
      <c r="BFR48" s="20"/>
      <c r="BFS48" s="20"/>
      <c r="BFT48" s="20"/>
      <c r="BFU48" s="20"/>
      <c r="BFV48" s="20"/>
      <c r="BFW48" s="20"/>
      <c r="BFX48" s="20"/>
      <c r="BFY48" s="20"/>
      <c r="BFZ48" s="20"/>
      <c r="BGA48" s="20"/>
      <c r="BGB48" s="20"/>
      <c r="BGC48" s="20"/>
      <c r="BGD48" s="20"/>
      <c r="BGE48" s="20"/>
      <c r="BGF48" s="20"/>
      <c r="BGG48" s="20"/>
      <c r="BGH48" s="20"/>
      <c r="BGI48" s="20"/>
      <c r="BGJ48" s="20"/>
      <c r="BGK48" s="20"/>
      <c r="BGL48" s="20"/>
      <c r="BGM48" s="20"/>
      <c r="BGN48" s="20"/>
      <c r="BGO48" s="20"/>
      <c r="BGP48" s="20"/>
      <c r="BGQ48" s="20"/>
      <c r="BGR48" s="20"/>
      <c r="BGS48" s="20"/>
      <c r="BGT48" s="20"/>
      <c r="BGU48" s="20"/>
      <c r="BGV48" s="20"/>
      <c r="BGW48" s="20"/>
      <c r="BGX48" s="20"/>
      <c r="BGY48" s="20"/>
      <c r="BGZ48" s="20"/>
      <c r="BHA48" s="20"/>
      <c r="BHB48" s="20"/>
      <c r="BHC48" s="20"/>
      <c r="BHD48" s="20"/>
      <c r="BHE48" s="20"/>
      <c r="BHF48" s="20"/>
      <c r="BHG48" s="20"/>
      <c r="BHH48" s="20"/>
      <c r="BHI48" s="20"/>
      <c r="BHJ48" s="20"/>
      <c r="BHK48" s="20"/>
      <c r="BHL48" s="20"/>
      <c r="BHM48" s="20"/>
      <c r="BHN48" s="20"/>
      <c r="BHO48" s="20"/>
      <c r="BHP48" s="20"/>
      <c r="BHQ48" s="20"/>
      <c r="BHR48" s="20"/>
      <c r="BHS48" s="20"/>
      <c r="BHT48" s="20"/>
      <c r="BHU48" s="20"/>
      <c r="BHV48" s="20"/>
      <c r="BHW48" s="20"/>
      <c r="BHX48" s="20"/>
      <c r="BHY48" s="20"/>
      <c r="BHZ48" s="20"/>
      <c r="BIA48" s="20"/>
      <c r="BIB48" s="20"/>
      <c r="BIC48" s="20"/>
      <c r="BID48" s="20"/>
      <c r="BIE48" s="20"/>
      <c r="BIF48" s="20"/>
      <c r="BIG48" s="20"/>
      <c r="BIH48" s="20"/>
      <c r="BII48" s="20"/>
      <c r="BIJ48" s="20"/>
      <c r="BIK48" s="20"/>
      <c r="BIL48" s="20"/>
      <c r="BIM48" s="20"/>
      <c r="BIN48" s="20"/>
      <c r="BIO48" s="20"/>
      <c r="BIP48" s="20"/>
      <c r="BIQ48" s="20"/>
      <c r="BIR48" s="20"/>
      <c r="BIS48" s="20"/>
      <c r="BIT48" s="20"/>
      <c r="BIU48" s="20"/>
      <c r="BIV48" s="20"/>
      <c r="BIW48" s="20"/>
      <c r="BIX48" s="20"/>
      <c r="BIY48" s="20"/>
      <c r="BIZ48" s="20"/>
      <c r="BJA48" s="20"/>
      <c r="BJB48" s="20"/>
      <c r="BJC48" s="20"/>
      <c r="BJD48" s="20"/>
      <c r="BJE48" s="20"/>
      <c r="BJF48" s="20"/>
      <c r="BJG48" s="20"/>
      <c r="BJH48" s="20"/>
      <c r="BJI48" s="20"/>
      <c r="BJJ48" s="20"/>
      <c r="BJK48" s="20"/>
      <c r="BJL48" s="20"/>
      <c r="BJM48" s="20"/>
      <c r="BJN48" s="20"/>
      <c r="BJO48" s="20"/>
      <c r="BJP48" s="20"/>
      <c r="BJQ48" s="20"/>
      <c r="BJR48" s="20"/>
      <c r="BJS48" s="20"/>
      <c r="BJT48" s="20"/>
      <c r="BJU48" s="20"/>
      <c r="BJV48" s="20"/>
      <c r="BJW48" s="20"/>
      <c r="BJX48" s="20"/>
      <c r="BJY48" s="20"/>
      <c r="BJZ48" s="20"/>
      <c r="BKA48" s="20"/>
      <c r="BKB48" s="20"/>
      <c r="BKC48" s="20"/>
      <c r="BKD48" s="20"/>
      <c r="BKE48" s="20"/>
      <c r="BKF48" s="20"/>
      <c r="BKG48" s="20"/>
      <c r="BKH48" s="20"/>
      <c r="BKI48" s="20"/>
      <c r="BKJ48" s="20"/>
      <c r="BKK48" s="20"/>
      <c r="BKL48" s="20"/>
      <c r="BKM48" s="20"/>
      <c r="BKN48" s="20"/>
      <c r="BKO48" s="20"/>
      <c r="BKP48" s="20"/>
      <c r="BKQ48" s="20"/>
      <c r="BKR48" s="20"/>
      <c r="BKS48" s="20"/>
      <c r="BKT48" s="20"/>
      <c r="BKU48" s="20"/>
      <c r="BKV48" s="20"/>
      <c r="BKW48" s="20"/>
      <c r="BKX48" s="20"/>
      <c r="BKY48" s="20"/>
      <c r="BKZ48" s="20"/>
    </row>
    <row r="49" spans="1:442" ht="15.75" customHeight="1" x14ac:dyDescent="0.25">
      <c r="A49" s="3">
        <v>1379</v>
      </c>
      <c r="B49" s="4" t="s">
        <v>227</v>
      </c>
      <c r="C49" s="5" t="s">
        <v>100</v>
      </c>
      <c r="D49" s="3" t="s">
        <v>73</v>
      </c>
      <c r="E49" s="5" t="s">
        <v>100</v>
      </c>
      <c r="F49" s="4" t="s">
        <v>228</v>
      </c>
      <c r="G49" s="4">
        <v>79633000</v>
      </c>
      <c r="H49" s="16">
        <v>45748</v>
      </c>
      <c r="I49" s="16">
        <v>46843</v>
      </c>
      <c r="J49" s="52" t="s">
        <v>22</v>
      </c>
      <c r="K49" s="16">
        <v>47208</v>
      </c>
      <c r="L49" s="60">
        <v>345700</v>
      </c>
      <c r="M49" s="4" t="s">
        <v>229</v>
      </c>
      <c r="N49" s="3">
        <v>10712</v>
      </c>
      <c r="O49" s="22">
        <v>11597068</v>
      </c>
      <c r="P49" s="6" t="s">
        <v>23</v>
      </c>
      <c r="Q49" s="22" t="s">
        <v>23</v>
      </c>
      <c r="R49" s="3" t="s">
        <v>27</v>
      </c>
      <c r="S49" s="3" t="s">
        <v>35</v>
      </c>
      <c r="T49" s="3" t="s">
        <v>71</v>
      </c>
    </row>
    <row r="50" spans="1:442" ht="31.5" customHeight="1" x14ac:dyDescent="0.25">
      <c r="A50" s="3">
        <v>1384</v>
      </c>
      <c r="B50" s="4" t="s">
        <v>230</v>
      </c>
      <c r="C50" s="5" t="s">
        <v>100</v>
      </c>
      <c r="D50" s="3" t="s">
        <v>60</v>
      </c>
      <c r="E50" s="5" t="s">
        <v>100</v>
      </c>
      <c r="F50" s="4" t="s">
        <v>230</v>
      </c>
      <c r="G50" s="4">
        <v>80500000</v>
      </c>
      <c r="H50" s="16">
        <v>45352</v>
      </c>
      <c r="I50" s="16">
        <v>46446</v>
      </c>
      <c r="J50" s="52" t="s">
        <v>22</v>
      </c>
      <c r="K50" s="16">
        <v>47177</v>
      </c>
      <c r="L50" s="60">
        <v>90000</v>
      </c>
      <c r="M50" s="4" t="s">
        <v>231</v>
      </c>
      <c r="N50" s="3" t="s">
        <v>232</v>
      </c>
      <c r="O50" s="44" t="s">
        <v>233</v>
      </c>
      <c r="P50" s="6" t="s">
        <v>23</v>
      </c>
      <c r="Q50" s="22" t="s">
        <v>23</v>
      </c>
      <c r="R50" s="3" t="s">
        <v>23</v>
      </c>
      <c r="S50" s="3" t="s">
        <v>35</v>
      </c>
      <c r="T50" s="3" t="s">
        <v>36</v>
      </c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</row>
    <row r="51" spans="1:442" ht="18.75" customHeight="1" x14ac:dyDescent="0.25">
      <c r="A51" s="22">
        <v>1389</v>
      </c>
      <c r="B51" s="4" t="s">
        <v>234</v>
      </c>
      <c r="C51" s="4" t="s">
        <v>38</v>
      </c>
      <c r="D51" s="3" t="s">
        <v>60</v>
      </c>
      <c r="E51" s="4" t="s">
        <v>38</v>
      </c>
      <c r="F51" s="4" t="s">
        <v>235</v>
      </c>
      <c r="G51" s="4">
        <v>30232100</v>
      </c>
      <c r="H51" s="17">
        <v>45597</v>
      </c>
      <c r="I51" s="17">
        <v>47422</v>
      </c>
      <c r="J51" s="52" t="s">
        <v>22</v>
      </c>
      <c r="K51" s="16" t="s">
        <v>22</v>
      </c>
      <c r="L51" s="60">
        <v>150000</v>
      </c>
      <c r="M51" s="4" t="s">
        <v>236</v>
      </c>
      <c r="N51" s="4">
        <v>10765</v>
      </c>
      <c r="O51" s="51" t="s">
        <v>237</v>
      </c>
      <c r="P51" s="6" t="s">
        <v>23</v>
      </c>
      <c r="Q51" s="4" t="s">
        <v>23</v>
      </c>
      <c r="R51" s="3" t="s">
        <v>23</v>
      </c>
      <c r="S51" s="4" t="s">
        <v>30</v>
      </c>
      <c r="T51" s="35" t="s">
        <v>36</v>
      </c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</row>
    <row r="52" spans="1:442" ht="35.25" customHeight="1" x14ac:dyDescent="0.25">
      <c r="A52" s="22">
        <v>1390</v>
      </c>
      <c r="B52" s="4" t="s">
        <v>238</v>
      </c>
      <c r="C52" s="5" t="s">
        <v>110</v>
      </c>
      <c r="D52" s="3" t="s">
        <v>73</v>
      </c>
      <c r="E52" s="5" t="s">
        <v>110</v>
      </c>
      <c r="F52" s="4" t="s">
        <v>238</v>
      </c>
      <c r="G52" s="4">
        <v>72316000</v>
      </c>
      <c r="H52" s="16">
        <v>45383</v>
      </c>
      <c r="I52" s="16">
        <v>46477</v>
      </c>
      <c r="J52" s="52">
        <v>46266</v>
      </c>
      <c r="K52" s="16">
        <v>46843</v>
      </c>
      <c r="L52" s="60">
        <v>125000</v>
      </c>
      <c r="M52" s="37" t="s">
        <v>239</v>
      </c>
      <c r="N52" s="118" t="s">
        <v>240</v>
      </c>
      <c r="O52" s="51" t="s">
        <v>241</v>
      </c>
      <c r="P52" s="6" t="s">
        <v>23</v>
      </c>
      <c r="Q52" s="3" t="s">
        <v>23</v>
      </c>
      <c r="R52" s="3" t="s">
        <v>24</v>
      </c>
      <c r="S52" s="3" t="s">
        <v>30</v>
      </c>
      <c r="T52" s="3" t="s">
        <v>71</v>
      </c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</row>
    <row r="53" spans="1:442" ht="38.25" customHeight="1" x14ac:dyDescent="0.25">
      <c r="A53" s="3">
        <v>1397</v>
      </c>
      <c r="B53" s="37" t="s">
        <v>242</v>
      </c>
      <c r="C53" s="5" t="s">
        <v>243</v>
      </c>
      <c r="D53" s="3" t="s">
        <v>73</v>
      </c>
      <c r="E53" s="5" t="s">
        <v>655</v>
      </c>
      <c r="F53" s="37" t="s">
        <v>588</v>
      </c>
      <c r="G53" s="4">
        <v>30163000</v>
      </c>
      <c r="H53" s="16">
        <v>45374</v>
      </c>
      <c r="I53" s="16">
        <v>46468</v>
      </c>
      <c r="J53" s="52">
        <v>45901</v>
      </c>
      <c r="K53" s="17">
        <v>46834</v>
      </c>
      <c r="L53" s="60">
        <v>220000</v>
      </c>
      <c r="M53" s="4" t="s">
        <v>244</v>
      </c>
      <c r="N53" s="3">
        <v>10002</v>
      </c>
      <c r="O53" s="57" t="s">
        <v>245</v>
      </c>
      <c r="P53" s="6" t="s">
        <v>23</v>
      </c>
      <c r="Q53" s="22" t="s">
        <v>27</v>
      </c>
      <c r="R53" s="3" t="s">
        <v>24</v>
      </c>
      <c r="S53" s="6" t="s">
        <v>30</v>
      </c>
      <c r="T53" s="4" t="s">
        <v>71</v>
      </c>
    </row>
    <row r="54" spans="1:442" ht="26.25" customHeight="1" x14ac:dyDescent="0.25">
      <c r="A54" s="3" t="s">
        <v>246</v>
      </c>
      <c r="B54" s="37" t="s">
        <v>247</v>
      </c>
      <c r="C54" s="5" t="s">
        <v>100</v>
      </c>
      <c r="D54" s="3" t="s">
        <v>132</v>
      </c>
      <c r="E54" s="5" t="s">
        <v>100</v>
      </c>
      <c r="F54" s="37" t="s">
        <v>248</v>
      </c>
      <c r="G54" s="4">
        <v>80511000</v>
      </c>
      <c r="H54" s="16">
        <v>45870</v>
      </c>
      <c r="I54" s="16">
        <v>46599</v>
      </c>
      <c r="J54" s="52" t="s">
        <v>22</v>
      </c>
      <c r="K54" s="17">
        <v>46965</v>
      </c>
      <c r="L54" s="60">
        <v>20000</v>
      </c>
      <c r="M54" s="4" t="s">
        <v>249</v>
      </c>
      <c r="N54" s="3">
        <v>10662</v>
      </c>
      <c r="O54" s="7">
        <v>15028865</v>
      </c>
      <c r="P54" s="6" t="s">
        <v>23</v>
      </c>
      <c r="Q54" s="3" t="s">
        <v>27</v>
      </c>
      <c r="R54" s="3" t="s">
        <v>23</v>
      </c>
      <c r="S54" s="3" t="s">
        <v>83</v>
      </c>
      <c r="T54" s="3" t="s">
        <v>36</v>
      </c>
    </row>
    <row r="55" spans="1:442" ht="27" customHeight="1" x14ac:dyDescent="0.25">
      <c r="A55" s="3">
        <v>1408</v>
      </c>
      <c r="B55" s="6" t="s">
        <v>250</v>
      </c>
      <c r="C55" s="4" t="s">
        <v>20</v>
      </c>
      <c r="D55" s="3" t="s">
        <v>30</v>
      </c>
      <c r="E55" s="4" t="s">
        <v>20</v>
      </c>
      <c r="F55" s="6" t="s">
        <v>251</v>
      </c>
      <c r="G55" s="4" t="s">
        <v>22</v>
      </c>
      <c r="H55" s="17">
        <v>45352</v>
      </c>
      <c r="I55" s="17">
        <v>47177</v>
      </c>
      <c r="J55" s="52" t="s">
        <v>22</v>
      </c>
      <c r="K55" s="17" t="s">
        <v>22</v>
      </c>
      <c r="L55" s="109" t="s">
        <v>252</v>
      </c>
      <c r="M55" s="6" t="s">
        <v>253</v>
      </c>
      <c r="N55" s="6" t="s">
        <v>22</v>
      </c>
      <c r="O55" s="43" t="s">
        <v>254</v>
      </c>
      <c r="P55" s="6" t="s">
        <v>23</v>
      </c>
      <c r="Q55" s="6" t="s">
        <v>23</v>
      </c>
      <c r="R55" s="3" t="s">
        <v>24</v>
      </c>
      <c r="S55" s="6" t="s">
        <v>35</v>
      </c>
      <c r="T55" s="6" t="s">
        <v>26</v>
      </c>
    </row>
    <row r="56" spans="1:442" ht="30" customHeight="1" x14ac:dyDescent="0.25">
      <c r="A56" s="3" t="s">
        <v>255</v>
      </c>
      <c r="B56" s="4" t="s">
        <v>256</v>
      </c>
      <c r="C56" s="5" t="s">
        <v>257</v>
      </c>
      <c r="D56" s="3" t="s">
        <v>30</v>
      </c>
      <c r="E56" s="5" t="s">
        <v>257</v>
      </c>
      <c r="F56" s="5" t="s">
        <v>654</v>
      </c>
      <c r="G56" s="4">
        <v>79000000</v>
      </c>
      <c r="H56" s="16">
        <v>46143</v>
      </c>
      <c r="I56" s="16">
        <v>46295</v>
      </c>
      <c r="J56" s="52">
        <v>46204</v>
      </c>
      <c r="K56" s="16">
        <v>46660</v>
      </c>
      <c r="L56" s="60">
        <v>500000</v>
      </c>
      <c r="M56" s="4" t="s">
        <v>258</v>
      </c>
      <c r="N56" s="3" t="s">
        <v>259</v>
      </c>
      <c r="O56" s="51" t="s">
        <v>589</v>
      </c>
      <c r="P56" s="6" t="s">
        <v>23</v>
      </c>
      <c r="Q56" s="3" t="s">
        <v>24</v>
      </c>
      <c r="R56" s="3" t="s">
        <v>23</v>
      </c>
      <c r="S56" s="6" t="s">
        <v>73</v>
      </c>
      <c r="T56" s="35" t="s">
        <v>71</v>
      </c>
    </row>
    <row r="57" spans="1:442" ht="30" customHeight="1" x14ac:dyDescent="0.25">
      <c r="A57" s="3">
        <v>1410</v>
      </c>
      <c r="B57" s="4" t="s">
        <v>590</v>
      </c>
      <c r="C57" s="5" t="s">
        <v>59</v>
      </c>
      <c r="D57" s="3" t="s">
        <v>132</v>
      </c>
      <c r="E57" s="5" t="s">
        <v>579</v>
      </c>
      <c r="F57" s="8" t="s">
        <v>590</v>
      </c>
      <c r="G57" s="4">
        <v>42419000</v>
      </c>
      <c r="H57" s="16">
        <v>45366</v>
      </c>
      <c r="I57" s="16">
        <v>47191</v>
      </c>
      <c r="J57" s="52" t="s">
        <v>22</v>
      </c>
      <c r="K57" s="16" t="s">
        <v>22</v>
      </c>
      <c r="L57" s="60">
        <v>17870</v>
      </c>
      <c r="M57" s="4" t="s">
        <v>260</v>
      </c>
      <c r="N57" s="3">
        <v>10602</v>
      </c>
      <c r="O57" s="51" t="s">
        <v>591</v>
      </c>
      <c r="P57" s="6" t="s">
        <v>23</v>
      </c>
      <c r="Q57" s="3" t="s">
        <v>27</v>
      </c>
      <c r="R57" s="3" t="s">
        <v>23</v>
      </c>
      <c r="S57" s="6" t="s">
        <v>83</v>
      </c>
      <c r="T57" s="35" t="s">
        <v>36</v>
      </c>
    </row>
    <row r="58" spans="1:442" ht="30" customHeight="1" x14ac:dyDescent="0.25">
      <c r="A58" s="3">
        <v>1411</v>
      </c>
      <c r="B58" s="4" t="s">
        <v>261</v>
      </c>
      <c r="C58" s="3" t="s">
        <v>44</v>
      </c>
      <c r="D58" s="3" t="s">
        <v>30</v>
      </c>
      <c r="E58" s="3" t="s">
        <v>44</v>
      </c>
      <c r="F58" s="4" t="s">
        <v>261</v>
      </c>
      <c r="G58" s="4">
        <v>35000000</v>
      </c>
      <c r="H58" s="52">
        <v>45343</v>
      </c>
      <c r="I58" s="16">
        <v>46803</v>
      </c>
      <c r="J58" s="52">
        <v>46600</v>
      </c>
      <c r="K58" s="17" t="s">
        <v>22</v>
      </c>
      <c r="L58" s="81">
        <v>150000</v>
      </c>
      <c r="M58" s="77" t="s">
        <v>262</v>
      </c>
      <c r="N58" s="6">
        <v>10516</v>
      </c>
      <c r="O58" s="54" t="s">
        <v>263</v>
      </c>
      <c r="P58" s="6" t="s">
        <v>23</v>
      </c>
      <c r="Q58" s="3" t="s">
        <v>27</v>
      </c>
      <c r="R58" s="3" t="s">
        <v>24</v>
      </c>
      <c r="S58" s="6" t="s">
        <v>35</v>
      </c>
      <c r="T58" s="35" t="s">
        <v>36</v>
      </c>
    </row>
    <row r="59" spans="1:442" s="2" customFormat="1" ht="30" customHeight="1" x14ac:dyDescent="0.25">
      <c r="A59" s="3">
        <v>1412</v>
      </c>
      <c r="B59" s="4" t="s">
        <v>264</v>
      </c>
      <c r="C59" s="5" t="s">
        <v>257</v>
      </c>
      <c r="D59" s="3" t="s">
        <v>132</v>
      </c>
      <c r="E59" s="5" t="s">
        <v>257</v>
      </c>
      <c r="F59" s="4" t="s">
        <v>264</v>
      </c>
      <c r="G59" s="4">
        <v>98000000</v>
      </c>
      <c r="H59" s="16">
        <v>45181</v>
      </c>
      <c r="I59" s="16">
        <v>46276</v>
      </c>
      <c r="J59" s="52">
        <v>46082</v>
      </c>
      <c r="K59" s="17" t="s">
        <v>22</v>
      </c>
      <c r="L59" s="60">
        <v>50000</v>
      </c>
      <c r="M59" s="4" t="s">
        <v>265</v>
      </c>
      <c r="N59" s="79" t="s">
        <v>266</v>
      </c>
      <c r="O59" s="45" t="s">
        <v>22</v>
      </c>
      <c r="P59" s="6" t="s">
        <v>23</v>
      </c>
      <c r="Q59" s="3" t="s">
        <v>24</v>
      </c>
      <c r="R59" s="3" t="s">
        <v>24</v>
      </c>
      <c r="S59" s="3" t="s">
        <v>83</v>
      </c>
      <c r="T59" s="3" t="s">
        <v>71</v>
      </c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</row>
    <row r="60" spans="1:442" ht="22.5" customHeight="1" x14ac:dyDescent="0.25">
      <c r="A60" s="3">
        <v>1416</v>
      </c>
      <c r="B60" s="4" t="s">
        <v>267</v>
      </c>
      <c r="C60" s="3" t="s">
        <v>44</v>
      </c>
      <c r="D60" s="3" t="s">
        <v>73</v>
      </c>
      <c r="E60" s="3" t="s">
        <v>44</v>
      </c>
      <c r="F60" s="4" t="s">
        <v>267</v>
      </c>
      <c r="G60" s="4">
        <v>18000000</v>
      </c>
      <c r="H60" s="16">
        <v>45597</v>
      </c>
      <c r="I60" s="16">
        <v>46691</v>
      </c>
      <c r="J60" s="52">
        <v>46419</v>
      </c>
      <c r="K60" s="17">
        <v>47422</v>
      </c>
      <c r="L60" s="60">
        <v>60000</v>
      </c>
      <c r="M60" s="4" t="s">
        <v>268</v>
      </c>
      <c r="N60" s="79" t="s">
        <v>269</v>
      </c>
      <c r="O60" s="46" t="s">
        <v>639</v>
      </c>
      <c r="P60" s="6" t="s">
        <v>23</v>
      </c>
      <c r="Q60" s="3" t="s">
        <v>24</v>
      </c>
      <c r="R60" s="3" t="s">
        <v>24</v>
      </c>
      <c r="S60" s="3" t="s">
        <v>83</v>
      </c>
      <c r="T60" s="3" t="s">
        <v>71</v>
      </c>
    </row>
    <row r="61" spans="1:442" ht="19.5" customHeight="1" x14ac:dyDescent="0.25">
      <c r="A61" s="3">
        <v>1417</v>
      </c>
      <c r="B61" s="4" t="s">
        <v>270</v>
      </c>
      <c r="C61" s="5" t="s">
        <v>59</v>
      </c>
      <c r="D61" s="3" t="s">
        <v>73</v>
      </c>
      <c r="E61" s="5" t="s">
        <v>655</v>
      </c>
      <c r="F61" s="4" t="s">
        <v>270</v>
      </c>
      <c r="G61" s="4">
        <v>71300000</v>
      </c>
      <c r="H61" s="16">
        <v>45231</v>
      </c>
      <c r="I61" s="16">
        <v>46691</v>
      </c>
      <c r="J61" s="52">
        <v>46113</v>
      </c>
      <c r="K61" s="17">
        <v>47057</v>
      </c>
      <c r="L61" s="60">
        <v>70000</v>
      </c>
      <c r="M61" s="4" t="s">
        <v>271</v>
      </c>
      <c r="N61" s="3" t="s">
        <v>272</v>
      </c>
      <c r="O61" s="51" t="s">
        <v>273</v>
      </c>
      <c r="P61" s="6" t="s">
        <v>23</v>
      </c>
      <c r="Q61" s="3" t="s">
        <v>24</v>
      </c>
      <c r="R61" s="3" t="s">
        <v>23</v>
      </c>
      <c r="S61" s="3" t="s">
        <v>83</v>
      </c>
      <c r="T61" s="3" t="s">
        <v>71</v>
      </c>
    </row>
    <row r="62" spans="1:442" ht="21.75" customHeight="1" x14ac:dyDescent="0.25">
      <c r="A62" s="3">
        <v>1418</v>
      </c>
      <c r="B62" s="4" t="s">
        <v>274</v>
      </c>
      <c r="C62" s="5" t="s">
        <v>79</v>
      </c>
      <c r="D62" s="3" t="s">
        <v>132</v>
      </c>
      <c r="E62" s="5" t="s">
        <v>79</v>
      </c>
      <c r="F62" s="4" t="s">
        <v>274</v>
      </c>
      <c r="G62" s="4">
        <v>66519600</v>
      </c>
      <c r="H62" s="16">
        <v>45261</v>
      </c>
      <c r="I62" s="16">
        <v>46843</v>
      </c>
      <c r="J62" s="52">
        <v>46631</v>
      </c>
      <c r="K62" s="17" t="s">
        <v>22</v>
      </c>
      <c r="L62" s="60">
        <v>50000</v>
      </c>
      <c r="M62" s="33" t="s">
        <v>559</v>
      </c>
      <c r="N62" s="4">
        <v>10100</v>
      </c>
      <c r="O62" s="7" t="s">
        <v>275</v>
      </c>
      <c r="P62" s="6" t="s">
        <v>23</v>
      </c>
      <c r="Q62" s="3" t="s">
        <v>23</v>
      </c>
      <c r="R62" s="3" t="s">
        <v>24</v>
      </c>
      <c r="S62" s="3" t="s">
        <v>83</v>
      </c>
      <c r="T62" s="35" t="s">
        <v>36</v>
      </c>
    </row>
    <row r="63" spans="1:442" s="2" customFormat="1" ht="30" customHeight="1" x14ac:dyDescent="0.25">
      <c r="A63" s="3">
        <v>1425</v>
      </c>
      <c r="B63" s="4" t="s">
        <v>276</v>
      </c>
      <c r="C63" s="5" t="s">
        <v>59</v>
      </c>
      <c r="D63" s="3" t="s">
        <v>39</v>
      </c>
      <c r="E63" s="5" t="s">
        <v>655</v>
      </c>
      <c r="F63" s="4" t="s">
        <v>592</v>
      </c>
      <c r="G63" s="4">
        <v>34115000</v>
      </c>
      <c r="H63" s="16">
        <v>45580</v>
      </c>
      <c r="I63" s="16">
        <v>47040</v>
      </c>
      <c r="J63" s="52">
        <v>47209</v>
      </c>
      <c r="K63" s="17">
        <v>47405</v>
      </c>
      <c r="L63" s="60">
        <v>600000</v>
      </c>
      <c r="M63" s="33" t="s">
        <v>277</v>
      </c>
      <c r="N63" s="22">
        <v>10362</v>
      </c>
      <c r="O63" s="51" t="s">
        <v>278</v>
      </c>
      <c r="P63" s="6" t="s">
        <v>23</v>
      </c>
      <c r="Q63" s="3" t="s">
        <v>23</v>
      </c>
      <c r="R63" s="3" t="s">
        <v>24</v>
      </c>
      <c r="S63" s="3" t="s">
        <v>35</v>
      </c>
      <c r="T63" s="35" t="s">
        <v>36</v>
      </c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</row>
    <row r="64" spans="1:442" ht="40.5" customHeight="1" x14ac:dyDescent="0.25">
      <c r="A64" s="3" t="s">
        <v>279</v>
      </c>
      <c r="B64" s="4" t="s">
        <v>637</v>
      </c>
      <c r="C64" s="5" t="s">
        <v>100</v>
      </c>
      <c r="D64" s="3" t="s">
        <v>132</v>
      </c>
      <c r="E64" s="5" t="s">
        <v>100</v>
      </c>
      <c r="F64" s="4" t="s">
        <v>593</v>
      </c>
      <c r="G64" s="4">
        <v>80500000</v>
      </c>
      <c r="H64" s="16">
        <v>45930</v>
      </c>
      <c r="I64" s="16">
        <v>47025</v>
      </c>
      <c r="J64" s="52" t="s">
        <v>22</v>
      </c>
      <c r="K64" s="17">
        <v>11230</v>
      </c>
      <c r="L64" s="60">
        <v>77535</v>
      </c>
      <c r="M64" s="33" t="s">
        <v>280</v>
      </c>
      <c r="N64" s="22">
        <v>10772</v>
      </c>
      <c r="O64" s="51" t="s">
        <v>281</v>
      </c>
      <c r="P64" s="6" t="s">
        <v>23</v>
      </c>
      <c r="Q64" s="3" t="s">
        <v>65</v>
      </c>
      <c r="R64" s="3" t="s">
        <v>23</v>
      </c>
      <c r="S64" s="3" t="s">
        <v>83</v>
      </c>
      <c r="T64" s="35" t="s">
        <v>36</v>
      </c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241" s="2" customFormat="1" ht="33.75" customHeight="1" x14ac:dyDescent="0.25">
      <c r="A65" s="3">
        <v>1441</v>
      </c>
      <c r="B65" s="4" t="s">
        <v>594</v>
      </c>
      <c r="C65" s="4" t="s">
        <v>243</v>
      </c>
      <c r="D65" s="3" t="s">
        <v>132</v>
      </c>
      <c r="E65" s="4" t="s">
        <v>579</v>
      </c>
      <c r="F65" s="4" t="s">
        <v>594</v>
      </c>
      <c r="G65" s="4">
        <v>90910000</v>
      </c>
      <c r="H65" s="16">
        <v>45383</v>
      </c>
      <c r="I65" s="16">
        <v>46477</v>
      </c>
      <c r="J65" s="52" t="s">
        <v>22</v>
      </c>
      <c r="K65" s="17" t="s">
        <v>22</v>
      </c>
      <c r="L65" s="60">
        <v>50000</v>
      </c>
      <c r="M65" s="4" t="s">
        <v>653</v>
      </c>
      <c r="N65" s="3" t="s">
        <v>282</v>
      </c>
      <c r="O65" s="41" t="s">
        <v>283</v>
      </c>
      <c r="P65" s="6" t="s">
        <v>23</v>
      </c>
      <c r="Q65" s="3" t="s">
        <v>23</v>
      </c>
      <c r="R65" s="3" t="s">
        <v>23</v>
      </c>
      <c r="S65" s="3" t="s">
        <v>83</v>
      </c>
      <c r="T65" s="4" t="s">
        <v>71</v>
      </c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</row>
    <row r="66" spans="1:1241" s="13" customFormat="1" ht="24" customHeight="1" x14ac:dyDescent="0.25">
      <c r="A66" s="3">
        <v>1446</v>
      </c>
      <c r="B66" s="4" t="s">
        <v>284</v>
      </c>
      <c r="C66" s="5" t="s">
        <v>59</v>
      </c>
      <c r="D66" s="3" t="s">
        <v>67</v>
      </c>
      <c r="E66" s="5" t="s">
        <v>655</v>
      </c>
      <c r="F66" s="4" t="s">
        <v>284</v>
      </c>
      <c r="G66" s="4">
        <v>35111000</v>
      </c>
      <c r="H66" s="16">
        <v>45658</v>
      </c>
      <c r="I66" s="16">
        <v>47484</v>
      </c>
      <c r="J66" s="52" t="s">
        <v>22</v>
      </c>
      <c r="K66" s="17">
        <v>48579</v>
      </c>
      <c r="L66" s="60">
        <v>62400</v>
      </c>
      <c r="M66" s="4" t="s">
        <v>285</v>
      </c>
      <c r="N66" s="4">
        <v>10584</v>
      </c>
      <c r="O66" s="41" t="s">
        <v>97</v>
      </c>
      <c r="P66" s="6" t="s">
        <v>23</v>
      </c>
      <c r="Q66" s="3" t="s">
        <v>24</v>
      </c>
      <c r="R66" s="6" t="s">
        <v>24</v>
      </c>
      <c r="S66" s="6" t="s">
        <v>35</v>
      </c>
      <c r="T66" s="4" t="s">
        <v>71</v>
      </c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</row>
    <row r="67" spans="1:1241" ht="23.25" customHeight="1" x14ac:dyDescent="0.25">
      <c r="A67" s="3" t="s">
        <v>286</v>
      </c>
      <c r="B67" s="4" t="s">
        <v>287</v>
      </c>
      <c r="C67" s="5" t="s">
        <v>59</v>
      </c>
      <c r="D67" s="3" t="s">
        <v>30</v>
      </c>
      <c r="E67" s="5" t="s">
        <v>579</v>
      </c>
      <c r="F67" s="4" t="s">
        <v>288</v>
      </c>
      <c r="G67" s="79" t="s">
        <v>289</v>
      </c>
      <c r="H67" s="16">
        <v>45566</v>
      </c>
      <c r="I67" s="16">
        <v>47026</v>
      </c>
      <c r="J67" s="52" t="s">
        <v>22</v>
      </c>
      <c r="K67" s="17">
        <v>47391</v>
      </c>
      <c r="L67" s="60">
        <v>550000</v>
      </c>
      <c r="M67" s="4" t="s">
        <v>290</v>
      </c>
      <c r="N67" s="3" t="s">
        <v>291</v>
      </c>
      <c r="O67" s="41" t="s">
        <v>292</v>
      </c>
      <c r="P67" s="6" t="s">
        <v>23</v>
      </c>
      <c r="Q67" s="3" t="s">
        <v>23</v>
      </c>
      <c r="R67" s="6" t="s">
        <v>23</v>
      </c>
      <c r="S67" s="6" t="s">
        <v>30</v>
      </c>
      <c r="T67" s="4" t="s">
        <v>71</v>
      </c>
    </row>
    <row r="68" spans="1:1241" ht="17.25" customHeight="1" x14ac:dyDescent="0.25">
      <c r="A68" s="3" t="s">
        <v>293</v>
      </c>
      <c r="B68" s="4" t="s">
        <v>294</v>
      </c>
      <c r="C68" s="5" t="s">
        <v>59</v>
      </c>
      <c r="D68" s="3" t="s">
        <v>30</v>
      </c>
      <c r="E68" s="5" t="s">
        <v>579</v>
      </c>
      <c r="F68" s="4" t="s">
        <v>295</v>
      </c>
      <c r="G68" s="79" t="s">
        <v>296</v>
      </c>
      <c r="H68" s="16">
        <v>45566</v>
      </c>
      <c r="I68" s="16">
        <v>47026</v>
      </c>
      <c r="J68" s="52" t="s">
        <v>22</v>
      </c>
      <c r="K68" s="17">
        <v>47391</v>
      </c>
      <c r="L68" s="60">
        <v>750000</v>
      </c>
      <c r="M68" s="4" t="s">
        <v>290</v>
      </c>
      <c r="N68" s="3" t="s">
        <v>291</v>
      </c>
      <c r="O68" s="41" t="s">
        <v>292</v>
      </c>
      <c r="P68" s="6" t="s">
        <v>23</v>
      </c>
      <c r="Q68" s="3" t="s">
        <v>23</v>
      </c>
      <c r="R68" s="6" t="s">
        <v>23</v>
      </c>
      <c r="S68" s="6" t="s">
        <v>30</v>
      </c>
      <c r="T68" s="4" t="s">
        <v>71</v>
      </c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241" ht="24" customHeight="1" x14ac:dyDescent="0.25">
      <c r="A69" s="3">
        <v>1451</v>
      </c>
      <c r="B69" s="4" t="s">
        <v>595</v>
      </c>
      <c r="C69" s="5" t="s">
        <v>38</v>
      </c>
      <c r="D69" s="3" t="s">
        <v>132</v>
      </c>
      <c r="E69" s="5" t="s">
        <v>38</v>
      </c>
      <c r="F69" s="4" t="s">
        <v>595</v>
      </c>
      <c r="G69" s="4" t="s">
        <v>22</v>
      </c>
      <c r="H69" s="16">
        <v>45383</v>
      </c>
      <c r="I69" s="16">
        <v>46477</v>
      </c>
      <c r="J69" s="52" t="s">
        <v>22</v>
      </c>
      <c r="K69" s="17" t="s">
        <v>22</v>
      </c>
      <c r="L69" s="60">
        <v>50000</v>
      </c>
      <c r="M69" s="4" t="s">
        <v>297</v>
      </c>
      <c r="N69" s="3">
        <v>10142</v>
      </c>
      <c r="O69" s="41" t="s">
        <v>298</v>
      </c>
      <c r="P69" s="6" t="s">
        <v>23</v>
      </c>
      <c r="Q69" s="3" t="s">
        <v>27</v>
      </c>
      <c r="R69" s="3" t="s">
        <v>24</v>
      </c>
      <c r="S69" s="3" t="s">
        <v>83</v>
      </c>
      <c r="T69" s="4" t="s">
        <v>36</v>
      </c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241" ht="66.75" customHeight="1" x14ac:dyDescent="0.25">
      <c r="A70" s="4">
        <v>1460</v>
      </c>
      <c r="B70" s="4" t="s">
        <v>299</v>
      </c>
      <c r="C70" s="5" t="s">
        <v>59</v>
      </c>
      <c r="D70" s="3" t="s">
        <v>73</v>
      </c>
      <c r="E70" s="5" t="s">
        <v>20</v>
      </c>
      <c r="F70" s="8" t="s">
        <v>300</v>
      </c>
      <c r="G70" s="4" t="s">
        <v>22</v>
      </c>
      <c r="H70" s="16">
        <v>45627</v>
      </c>
      <c r="I70" s="16">
        <v>47087</v>
      </c>
      <c r="J70" s="52" t="s">
        <v>22</v>
      </c>
      <c r="K70" s="17">
        <v>48548</v>
      </c>
      <c r="L70" s="60">
        <v>70402.149999999994</v>
      </c>
      <c r="M70" s="4" t="s">
        <v>301</v>
      </c>
      <c r="N70" s="3">
        <v>10701</v>
      </c>
      <c r="O70" s="82" t="s">
        <v>302</v>
      </c>
      <c r="P70" s="6" t="s">
        <v>23</v>
      </c>
      <c r="Q70" s="3" t="s">
        <v>27</v>
      </c>
      <c r="R70" s="3" t="s">
        <v>23</v>
      </c>
      <c r="S70" s="3" t="s">
        <v>30</v>
      </c>
      <c r="T70" s="3" t="s">
        <v>71</v>
      </c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241" ht="15" customHeight="1" x14ac:dyDescent="0.25">
      <c r="A71" s="4">
        <v>1462</v>
      </c>
      <c r="B71" s="4" t="s">
        <v>303</v>
      </c>
      <c r="C71" s="5" t="s">
        <v>100</v>
      </c>
      <c r="D71" s="3" t="s">
        <v>73</v>
      </c>
      <c r="E71" s="5" t="s">
        <v>100</v>
      </c>
      <c r="F71" s="4" t="s">
        <v>303</v>
      </c>
      <c r="G71" s="4" t="s">
        <v>22</v>
      </c>
      <c r="H71" s="16">
        <v>45495</v>
      </c>
      <c r="I71" s="16">
        <v>46909</v>
      </c>
      <c r="J71" s="52">
        <v>45668</v>
      </c>
      <c r="K71" s="17">
        <v>46909</v>
      </c>
      <c r="L71" s="60">
        <v>76500</v>
      </c>
      <c r="M71" s="4" t="s">
        <v>304</v>
      </c>
      <c r="N71" s="3">
        <v>10223</v>
      </c>
      <c r="O71" s="41" t="s">
        <v>382</v>
      </c>
      <c r="P71" s="6" t="s">
        <v>23</v>
      </c>
      <c r="Q71" s="3" t="s">
        <v>27</v>
      </c>
      <c r="R71" s="3" t="s">
        <v>23</v>
      </c>
      <c r="S71" s="3" t="s">
        <v>30</v>
      </c>
      <c r="T71" s="3" t="s">
        <v>71</v>
      </c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241" ht="30" customHeight="1" x14ac:dyDescent="0.25">
      <c r="A72" s="3">
        <v>1465</v>
      </c>
      <c r="B72" s="4" t="s">
        <v>305</v>
      </c>
      <c r="C72" s="5" t="s">
        <v>306</v>
      </c>
      <c r="D72" s="3" t="s">
        <v>132</v>
      </c>
      <c r="E72" s="5" t="s">
        <v>209</v>
      </c>
      <c r="F72" s="4" t="s">
        <v>305</v>
      </c>
      <c r="G72" s="4">
        <v>80500000</v>
      </c>
      <c r="H72" s="16">
        <v>45433</v>
      </c>
      <c r="I72" s="16">
        <v>46527</v>
      </c>
      <c r="J72" s="52" t="s">
        <v>22</v>
      </c>
      <c r="K72" s="16" t="s">
        <v>22</v>
      </c>
      <c r="L72" s="60">
        <v>23250</v>
      </c>
      <c r="M72" s="4" t="s">
        <v>307</v>
      </c>
      <c r="N72" s="3" t="s">
        <v>308</v>
      </c>
      <c r="O72" s="46" t="s">
        <v>309</v>
      </c>
      <c r="P72" s="6" t="s">
        <v>23</v>
      </c>
      <c r="Q72" s="3" t="s">
        <v>27</v>
      </c>
      <c r="R72" s="3" t="s">
        <v>23</v>
      </c>
      <c r="S72" s="3" t="s">
        <v>83</v>
      </c>
      <c r="T72" s="3" t="s">
        <v>36</v>
      </c>
    </row>
    <row r="73" spans="1:1241" ht="15" customHeight="1" x14ac:dyDescent="0.25">
      <c r="A73" s="3">
        <v>1467</v>
      </c>
      <c r="B73" s="4" t="s">
        <v>596</v>
      </c>
      <c r="C73" s="5" t="s">
        <v>59</v>
      </c>
      <c r="D73" s="3" t="s">
        <v>30</v>
      </c>
      <c r="E73" s="5" t="s">
        <v>655</v>
      </c>
      <c r="F73" s="4" t="s">
        <v>310</v>
      </c>
      <c r="G73" s="4">
        <v>34144000</v>
      </c>
      <c r="H73" s="16">
        <v>45621</v>
      </c>
      <c r="I73" s="16">
        <v>47081</v>
      </c>
      <c r="J73" s="52" t="s">
        <v>22</v>
      </c>
      <c r="K73" s="17">
        <v>47811</v>
      </c>
      <c r="L73" s="60">
        <v>5298300</v>
      </c>
      <c r="M73" s="4" t="s">
        <v>311</v>
      </c>
      <c r="N73" s="3" t="s">
        <v>312</v>
      </c>
      <c r="O73" s="45" t="s">
        <v>313</v>
      </c>
      <c r="P73" s="6" t="s">
        <v>23</v>
      </c>
      <c r="Q73" s="3" t="s">
        <v>23</v>
      </c>
      <c r="R73" s="3" t="s">
        <v>23</v>
      </c>
      <c r="S73" s="3" t="s">
        <v>30</v>
      </c>
      <c r="T73" s="3" t="s">
        <v>36</v>
      </c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241" ht="30" customHeight="1" x14ac:dyDescent="0.25">
      <c r="A74" s="3">
        <v>1470</v>
      </c>
      <c r="B74" s="4" t="s">
        <v>314</v>
      </c>
      <c r="C74" s="5" t="s">
        <v>315</v>
      </c>
      <c r="D74" s="3" t="s">
        <v>132</v>
      </c>
      <c r="E74" s="5" t="s">
        <v>100</v>
      </c>
      <c r="F74" s="4" t="s">
        <v>314</v>
      </c>
      <c r="G74" s="4">
        <v>80560000</v>
      </c>
      <c r="H74" s="16">
        <v>45505</v>
      </c>
      <c r="I74" s="16">
        <v>46599</v>
      </c>
      <c r="J74" s="52">
        <v>46388</v>
      </c>
      <c r="K74" s="17" t="s">
        <v>22</v>
      </c>
      <c r="L74" s="60">
        <v>10443</v>
      </c>
      <c r="M74" s="6" t="s">
        <v>316</v>
      </c>
      <c r="N74" s="3">
        <v>10662</v>
      </c>
      <c r="O74" s="3">
        <v>15028865</v>
      </c>
      <c r="P74" s="6" t="s">
        <v>23</v>
      </c>
      <c r="Q74" s="3" t="s">
        <v>65</v>
      </c>
      <c r="R74" s="3" t="s">
        <v>23</v>
      </c>
      <c r="S74" s="3" t="s">
        <v>83</v>
      </c>
      <c r="T74" s="3" t="s">
        <v>36</v>
      </c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241" ht="30.75" customHeight="1" x14ac:dyDescent="0.25">
      <c r="A75" s="3">
        <v>1471</v>
      </c>
      <c r="B75" s="4" t="s">
        <v>317</v>
      </c>
      <c r="C75" s="5" t="s">
        <v>44</v>
      </c>
      <c r="D75" s="3" t="s">
        <v>60</v>
      </c>
      <c r="E75" s="5" t="s">
        <v>44</v>
      </c>
      <c r="F75" s="4" t="s">
        <v>317</v>
      </c>
      <c r="G75" s="4">
        <v>75250000</v>
      </c>
      <c r="H75" s="16">
        <v>45817</v>
      </c>
      <c r="I75" s="16">
        <v>46547</v>
      </c>
      <c r="J75" s="52" t="s">
        <v>22</v>
      </c>
      <c r="K75" s="17">
        <v>47277</v>
      </c>
      <c r="L75" s="60">
        <v>2429545</v>
      </c>
      <c r="M75" s="6" t="s">
        <v>318</v>
      </c>
      <c r="N75" s="3" t="s">
        <v>319</v>
      </c>
      <c r="O75" s="46" t="s">
        <v>320</v>
      </c>
      <c r="P75" s="6" t="s">
        <v>23</v>
      </c>
      <c r="Q75" s="3" t="s">
        <v>23</v>
      </c>
      <c r="R75" s="3" t="s">
        <v>23</v>
      </c>
      <c r="S75" s="3" t="s">
        <v>35</v>
      </c>
      <c r="T75" s="3" t="s">
        <v>36</v>
      </c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241" ht="32.25" customHeight="1" x14ac:dyDescent="0.25">
      <c r="A76" s="3">
        <v>1472</v>
      </c>
      <c r="B76" s="4" t="s">
        <v>321</v>
      </c>
      <c r="C76" s="5" t="s">
        <v>44</v>
      </c>
      <c r="D76" s="3" t="s">
        <v>60</v>
      </c>
      <c r="E76" s="5" t="s">
        <v>44</v>
      </c>
      <c r="F76" s="4" t="s">
        <v>321</v>
      </c>
      <c r="G76" s="4">
        <v>79512000</v>
      </c>
      <c r="H76" s="16">
        <v>45778</v>
      </c>
      <c r="I76" s="16">
        <v>46507</v>
      </c>
      <c r="J76" s="52">
        <v>46356</v>
      </c>
      <c r="K76" s="17">
        <v>47238</v>
      </c>
      <c r="L76" s="60">
        <v>240000</v>
      </c>
      <c r="M76" s="6" t="s">
        <v>318</v>
      </c>
      <c r="N76" s="3" t="s">
        <v>319</v>
      </c>
      <c r="O76" s="46" t="s">
        <v>320</v>
      </c>
      <c r="P76" s="6" t="s">
        <v>23</v>
      </c>
      <c r="Q76" s="3" t="s">
        <v>23</v>
      </c>
      <c r="R76" s="3" t="s">
        <v>23</v>
      </c>
      <c r="S76" s="3" t="s">
        <v>35</v>
      </c>
      <c r="T76" s="3" t="s">
        <v>36</v>
      </c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241" ht="36.75" customHeight="1" x14ac:dyDescent="0.25">
      <c r="A77" s="3">
        <v>1474</v>
      </c>
      <c r="B77" s="4" t="s">
        <v>322</v>
      </c>
      <c r="C77" s="5" t="s">
        <v>59</v>
      </c>
      <c r="D77" s="3" t="s">
        <v>132</v>
      </c>
      <c r="E77" s="5" t="s">
        <v>655</v>
      </c>
      <c r="F77" s="4" t="s">
        <v>323</v>
      </c>
      <c r="G77" s="4">
        <v>42652000</v>
      </c>
      <c r="H77" s="16">
        <v>46054</v>
      </c>
      <c r="I77" s="83">
        <v>46783</v>
      </c>
      <c r="J77" s="52">
        <v>46539</v>
      </c>
      <c r="K77" s="17">
        <v>47514</v>
      </c>
      <c r="L77" s="60">
        <v>60000</v>
      </c>
      <c r="M77" s="6" t="s">
        <v>324</v>
      </c>
      <c r="N77" s="3">
        <v>10532</v>
      </c>
      <c r="O77" s="46" t="s">
        <v>325</v>
      </c>
      <c r="P77" s="6" t="s">
        <v>23</v>
      </c>
      <c r="Q77" s="3" t="s">
        <v>23</v>
      </c>
      <c r="R77" s="3" t="s">
        <v>23</v>
      </c>
      <c r="S77" s="3" t="s">
        <v>83</v>
      </c>
      <c r="T77" s="3" t="s">
        <v>71</v>
      </c>
    </row>
    <row r="78" spans="1:1241" s="25" customFormat="1" ht="37.5" customHeight="1" x14ac:dyDescent="0.25">
      <c r="A78" s="22">
        <v>1488</v>
      </c>
      <c r="B78" s="22" t="s">
        <v>326</v>
      </c>
      <c r="C78" s="22" t="s">
        <v>59</v>
      </c>
      <c r="D78" s="22" t="s">
        <v>73</v>
      </c>
      <c r="E78" s="22" t="s">
        <v>579</v>
      </c>
      <c r="F78" s="22" t="s">
        <v>327</v>
      </c>
      <c r="G78" s="4">
        <v>65100000</v>
      </c>
      <c r="H78" s="16">
        <v>45566</v>
      </c>
      <c r="I78" s="16">
        <v>47026</v>
      </c>
      <c r="J78" s="52" t="s">
        <v>22</v>
      </c>
      <c r="K78" s="17" t="s">
        <v>22</v>
      </c>
      <c r="L78" s="60">
        <v>250000</v>
      </c>
      <c r="M78" s="37" t="s">
        <v>328</v>
      </c>
      <c r="N78" s="4">
        <v>10749</v>
      </c>
      <c r="O78" s="62" t="s">
        <v>597</v>
      </c>
      <c r="P78" s="6" t="s">
        <v>23</v>
      </c>
      <c r="Q78" s="22" t="s">
        <v>23</v>
      </c>
      <c r="R78" s="3" t="s">
        <v>23</v>
      </c>
      <c r="S78" s="22" t="s">
        <v>30</v>
      </c>
      <c r="T78" s="22" t="s">
        <v>71</v>
      </c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  <c r="IX78" s="20"/>
      <c r="IY78" s="20"/>
      <c r="IZ78" s="20"/>
      <c r="JA78" s="20"/>
      <c r="JB78" s="20"/>
      <c r="JC78" s="20"/>
      <c r="JD78" s="20"/>
      <c r="JE78" s="20"/>
      <c r="JF78" s="20"/>
      <c r="JG78" s="20"/>
      <c r="JH78" s="20"/>
      <c r="JI78" s="20"/>
      <c r="JJ78" s="20"/>
      <c r="JK78" s="20"/>
      <c r="JL78" s="20"/>
      <c r="JM78" s="20"/>
      <c r="JN78" s="20"/>
      <c r="JO78" s="20"/>
      <c r="JP78" s="20"/>
      <c r="JQ78" s="20"/>
      <c r="JR78" s="20"/>
      <c r="JS78" s="20"/>
      <c r="JT78" s="20"/>
      <c r="JU78" s="20"/>
      <c r="JV78" s="20"/>
      <c r="JW78" s="20"/>
      <c r="JX78" s="20"/>
      <c r="JY78" s="20"/>
      <c r="JZ78" s="20"/>
      <c r="KA78" s="20"/>
      <c r="KB78" s="20"/>
      <c r="KC78" s="20"/>
      <c r="KD78" s="20"/>
      <c r="KE78" s="20"/>
      <c r="KF78" s="20"/>
      <c r="KG78" s="20"/>
      <c r="KH78" s="20"/>
      <c r="KI78" s="20"/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  <c r="LT78" s="20"/>
      <c r="LU78" s="20"/>
      <c r="LV78" s="20"/>
      <c r="LW78" s="20"/>
      <c r="LX78" s="20"/>
      <c r="LY78" s="20"/>
      <c r="LZ78" s="20"/>
      <c r="MA78" s="20"/>
      <c r="MB78" s="20"/>
      <c r="MC78" s="20"/>
      <c r="MD78" s="20"/>
      <c r="ME78" s="20"/>
      <c r="MF78" s="20"/>
      <c r="MG78" s="20"/>
      <c r="MH78" s="20"/>
      <c r="MI78" s="20"/>
      <c r="MJ78" s="20"/>
      <c r="MK78" s="20"/>
      <c r="ML78" s="20"/>
      <c r="MM78" s="20"/>
      <c r="MN78" s="20"/>
      <c r="MO78" s="20"/>
      <c r="MP78" s="20"/>
      <c r="MQ78" s="20"/>
      <c r="MR78" s="20"/>
      <c r="MS78" s="20"/>
      <c r="MT78" s="20"/>
      <c r="MU78" s="20"/>
      <c r="MV78" s="20"/>
      <c r="MW78" s="20"/>
      <c r="MX78" s="20"/>
      <c r="MY78" s="20"/>
      <c r="MZ78" s="20"/>
      <c r="NA78" s="20"/>
      <c r="NB78" s="20"/>
      <c r="NC78" s="20"/>
      <c r="ND78" s="20"/>
      <c r="NE78" s="20"/>
      <c r="NF78" s="20"/>
      <c r="NG78" s="20"/>
      <c r="NH78" s="20"/>
      <c r="NI78" s="20"/>
      <c r="NJ78" s="20"/>
      <c r="NK78" s="20"/>
      <c r="NL78" s="20"/>
      <c r="NM78" s="20"/>
      <c r="NN78" s="20"/>
      <c r="NO78" s="20"/>
      <c r="NP78" s="20"/>
      <c r="NQ78" s="20"/>
      <c r="NR78" s="20"/>
      <c r="NS78" s="20"/>
      <c r="NT78" s="20"/>
      <c r="NU78" s="20"/>
      <c r="NV78" s="20"/>
      <c r="NW78" s="20"/>
      <c r="NX78" s="20"/>
      <c r="NY78" s="20"/>
      <c r="NZ78" s="20"/>
      <c r="OA78" s="20"/>
      <c r="OB78" s="20"/>
      <c r="OC78" s="20"/>
      <c r="OD78" s="20"/>
      <c r="OE78" s="20"/>
      <c r="OF78" s="20"/>
      <c r="OG78" s="20"/>
      <c r="OH78" s="20"/>
      <c r="OI78" s="20"/>
      <c r="OJ78" s="20"/>
      <c r="OK78" s="20"/>
      <c r="OL78" s="20"/>
      <c r="OM78" s="20"/>
      <c r="ON78" s="20"/>
      <c r="OO78" s="20"/>
      <c r="OP78" s="20"/>
      <c r="OQ78" s="20"/>
      <c r="OR78" s="20"/>
      <c r="OS78" s="20"/>
      <c r="OT78" s="20"/>
      <c r="OU78" s="20"/>
      <c r="OV78" s="20"/>
      <c r="OW78" s="20"/>
      <c r="OX78" s="20"/>
      <c r="OY78" s="20"/>
      <c r="OZ78" s="20"/>
      <c r="PA78" s="20"/>
      <c r="PB78" s="20"/>
      <c r="PC78" s="20"/>
      <c r="PD78" s="20"/>
      <c r="PE78" s="20"/>
      <c r="PF78" s="20"/>
      <c r="PG78" s="20"/>
      <c r="PH78" s="20"/>
      <c r="PI78" s="20"/>
      <c r="PJ78" s="20"/>
      <c r="PK78" s="20"/>
      <c r="PL78" s="20"/>
      <c r="PM78" s="20"/>
      <c r="PN78" s="20"/>
      <c r="PO78" s="20"/>
      <c r="PP78" s="20"/>
      <c r="PQ78" s="20"/>
      <c r="PR78" s="20"/>
      <c r="PS78" s="20"/>
      <c r="PT78" s="20"/>
      <c r="PU78" s="20"/>
      <c r="PV78" s="20"/>
      <c r="PW78" s="20"/>
      <c r="PX78" s="20"/>
      <c r="PY78" s="20"/>
      <c r="PZ78" s="20"/>
      <c r="QA78" s="20"/>
      <c r="QB78" s="20"/>
      <c r="QC78" s="20"/>
      <c r="QD78" s="20"/>
      <c r="QE78" s="20"/>
      <c r="QF78" s="20"/>
      <c r="QG78" s="20"/>
      <c r="QH78" s="20"/>
      <c r="QI78" s="20"/>
      <c r="QJ78" s="20"/>
      <c r="QK78" s="20"/>
      <c r="QL78" s="20"/>
      <c r="QM78" s="20"/>
      <c r="QN78" s="20"/>
      <c r="QO78" s="20"/>
      <c r="QP78" s="20"/>
      <c r="QQ78" s="20"/>
      <c r="QR78" s="20"/>
      <c r="QS78" s="20"/>
      <c r="QT78" s="20"/>
      <c r="QU78" s="20"/>
      <c r="QV78" s="20"/>
      <c r="QW78" s="20"/>
      <c r="QX78" s="20"/>
      <c r="QY78" s="20"/>
      <c r="QZ78" s="20"/>
      <c r="RA78" s="20"/>
      <c r="RB78" s="20"/>
      <c r="RC78" s="20"/>
      <c r="RD78" s="20"/>
      <c r="RE78" s="20"/>
      <c r="RF78" s="20"/>
      <c r="RG78" s="20"/>
      <c r="RH78" s="20"/>
      <c r="RI78" s="20"/>
      <c r="RJ78" s="20"/>
      <c r="RK78" s="20"/>
      <c r="RL78" s="20"/>
      <c r="RM78" s="20"/>
      <c r="RN78" s="20"/>
      <c r="RO78" s="20"/>
      <c r="RP78" s="20"/>
      <c r="RQ78" s="20"/>
      <c r="RR78" s="20"/>
      <c r="RS78" s="20"/>
      <c r="RT78" s="20"/>
      <c r="RU78" s="20"/>
      <c r="RV78" s="20"/>
      <c r="RW78" s="20"/>
      <c r="RX78" s="20"/>
      <c r="RY78" s="20"/>
      <c r="RZ78" s="20"/>
      <c r="SA78" s="20"/>
      <c r="SB78" s="20"/>
      <c r="SC78" s="20"/>
      <c r="SD78" s="20"/>
      <c r="SE78" s="20"/>
      <c r="SF78" s="20"/>
      <c r="SG78" s="20"/>
      <c r="SH78" s="20"/>
      <c r="SI78" s="20"/>
      <c r="SJ78" s="20"/>
      <c r="SK78" s="20"/>
      <c r="SL78" s="20"/>
      <c r="SM78" s="20"/>
      <c r="SN78" s="20"/>
      <c r="SO78" s="20"/>
      <c r="SP78" s="20"/>
      <c r="SQ78" s="20"/>
      <c r="SR78" s="20"/>
      <c r="SS78" s="20"/>
      <c r="ST78" s="20"/>
      <c r="SU78" s="20"/>
      <c r="SV78" s="20"/>
      <c r="SW78" s="20"/>
      <c r="SX78" s="20"/>
      <c r="SY78" s="20"/>
      <c r="SZ78" s="20"/>
      <c r="TA78" s="20"/>
      <c r="TB78" s="20"/>
      <c r="TC78" s="20"/>
      <c r="TD78" s="20"/>
      <c r="TE78" s="20"/>
      <c r="TF78" s="20"/>
      <c r="TG78" s="20"/>
      <c r="TH78" s="20"/>
      <c r="TI78" s="20"/>
      <c r="TJ78" s="20"/>
      <c r="TK78" s="20"/>
      <c r="TL78" s="20"/>
      <c r="TM78" s="20"/>
      <c r="TN78" s="20"/>
      <c r="TO78" s="20"/>
      <c r="TP78" s="20"/>
      <c r="TQ78" s="20"/>
      <c r="TR78" s="20"/>
      <c r="TS78" s="20"/>
      <c r="TT78" s="20"/>
      <c r="TU78" s="20"/>
      <c r="TV78" s="20"/>
      <c r="TW78" s="20"/>
      <c r="TX78" s="20"/>
      <c r="TY78" s="20"/>
      <c r="TZ78" s="20"/>
      <c r="UA78" s="20"/>
      <c r="UB78" s="20"/>
      <c r="UC78" s="20"/>
      <c r="UD78" s="20"/>
      <c r="UE78" s="20"/>
      <c r="UF78" s="20"/>
      <c r="UG78" s="20"/>
      <c r="UH78" s="20"/>
      <c r="UI78" s="20"/>
      <c r="UJ78" s="20"/>
      <c r="UK78" s="20"/>
      <c r="UL78" s="20"/>
      <c r="UM78" s="20"/>
      <c r="UN78" s="20"/>
      <c r="UO78" s="20"/>
      <c r="UP78" s="20"/>
      <c r="UQ78" s="20"/>
      <c r="UR78" s="20"/>
      <c r="US78" s="20"/>
      <c r="UT78" s="20"/>
      <c r="UU78" s="20"/>
      <c r="UV78" s="20"/>
      <c r="UW78" s="20"/>
      <c r="UX78" s="20"/>
      <c r="UY78" s="20"/>
      <c r="UZ78" s="20"/>
      <c r="VA78" s="20"/>
      <c r="VB78" s="20"/>
      <c r="VC78" s="20"/>
      <c r="VD78" s="20"/>
      <c r="VE78" s="20"/>
      <c r="VF78" s="20"/>
      <c r="VG78" s="20"/>
      <c r="VH78" s="20"/>
      <c r="VI78" s="20"/>
      <c r="VJ78" s="20"/>
      <c r="VK78" s="20"/>
      <c r="VL78" s="20"/>
      <c r="VM78" s="20"/>
      <c r="VN78" s="20"/>
      <c r="VO78" s="20"/>
      <c r="VP78" s="20"/>
      <c r="VQ78" s="20"/>
      <c r="VR78" s="20"/>
      <c r="VS78" s="20"/>
      <c r="VT78" s="20"/>
      <c r="VU78" s="20"/>
      <c r="VV78" s="20"/>
      <c r="VW78" s="20"/>
      <c r="VX78" s="20"/>
      <c r="VY78" s="20"/>
      <c r="VZ78" s="20"/>
      <c r="WA78" s="20"/>
      <c r="WB78" s="20"/>
      <c r="WC78" s="20"/>
      <c r="WD78" s="20"/>
      <c r="WE78" s="20"/>
      <c r="WF78" s="20"/>
      <c r="WG78" s="20"/>
      <c r="WH78" s="20"/>
      <c r="WI78" s="20"/>
      <c r="WJ78" s="20"/>
      <c r="WK78" s="20"/>
      <c r="WL78" s="20"/>
      <c r="WM78" s="20"/>
      <c r="WN78" s="20"/>
      <c r="WO78" s="20"/>
      <c r="WP78" s="20"/>
      <c r="WQ78" s="20"/>
      <c r="WR78" s="20"/>
      <c r="WS78" s="20"/>
      <c r="WT78" s="20"/>
      <c r="WU78" s="20"/>
      <c r="WV78" s="20"/>
      <c r="WW78" s="20"/>
      <c r="WX78" s="20"/>
      <c r="WY78" s="20"/>
      <c r="WZ78" s="20"/>
      <c r="XA78" s="20"/>
      <c r="XB78" s="20"/>
      <c r="XC78" s="20"/>
      <c r="XD78" s="20"/>
      <c r="XE78" s="20"/>
      <c r="XF78" s="20"/>
      <c r="XG78" s="20"/>
      <c r="XH78" s="20"/>
      <c r="XI78" s="20"/>
      <c r="XJ78" s="20"/>
      <c r="XK78" s="20"/>
      <c r="XL78" s="20"/>
      <c r="XM78" s="20"/>
      <c r="XN78" s="20"/>
      <c r="XO78" s="20"/>
      <c r="XP78" s="20"/>
      <c r="XQ78" s="20"/>
      <c r="XR78" s="20"/>
      <c r="XS78" s="20"/>
      <c r="XT78" s="20"/>
      <c r="XU78" s="20"/>
      <c r="XV78" s="20"/>
      <c r="XW78" s="20"/>
      <c r="XX78" s="20"/>
      <c r="XY78" s="20"/>
      <c r="XZ78" s="20"/>
      <c r="YA78" s="20"/>
      <c r="YB78" s="20"/>
      <c r="YC78" s="20"/>
      <c r="YD78" s="20"/>
      <c r="YE78" s="20"/>
      <c r="YF78" s="20"/>
      <c r="YG78" s="20"/>
      <c r="YH78" s="20"/>
      <c r="YI78" s="20"/>
      <c r="YJ78" s="20"/>
      <c r="YK78" s="20"/>
      <c r="YL78" s="20"/>
      <c r="YM78" s="20"/>
      <c r="YN78" s="20"/>
      <c r="YO78" s="20"/>
      <c r="YP78" s="20"/>
      <c r="YQ78" s="20"/>
      <c r="YR78" s="20"/>
      <c r="YS78" s="20"/>
      <c r="YT78" s="20"/>
      <c r="YU78" s="20"/>
      <c r="YV78" s="20"/>
      <c r="YW78" s="20"/>
      <c r="YX78" s="20"/>
      <c r="YY78" s="20"/>
      <c r="YZ78" s="20"/>
      <c r="ZA78" s="20"/>
      <c r="ZB78" s="20"/>
      <c r="ZC78" s="20"/>
      <c r="ZD78" s="20"/>
      <c r="ZE78" s="20"/>
      <c r="ZF78" s="20"/>
      <c r="ZG78" s="20"/>
      <c r="ZH78" s="20"/>
      <c r="ZI78" s="20"/>
      <c r="ZJ78" s="20"/>
      <c r="ZK78" s="20"/>
      <c r="ZL78" s="20"/>
      <c r="ZM78" s="20"/>
      <c r="ZN78" s="20"/>
      <c r="ZO78" s="20"/>
      <c r="ZP78" s="20"/>
      <c r="ZQ78" s="20"/>
      <c r="ZR78" s="20"/>
      <c r="ZS78" s="20"/>
      <c r="ZT78" s="20"/>
      <c r="ZU78" s="20"/>
      <c r="ZV78" s="20"/>
      <c r="ZW78" s="20"/>
      <c r="ZX78" s="20"/>
      <c r="ZY78" s="20"/>
      <c r="ZZ78" s="20"/>
      <c r="AAA78" s="20"/>
      <c r="AAB78" s="20"/>
      <c r="AAC78" s="20"/>
      <c r="AAD78" s="20"/>
      <c r="AAE78" s="20"/>
      <c r="AAF78" s="20"/>
      <c r="AAG78" s="20"/>
      <c r="AAH78" s="20"/>
      <c r="AAI78" s="20"/>
      <c r="AAJ78" s="20"/>
      <c r="AAK78" s="20"/>
      <c r="AAL78" s="20"/>
      <c r="AAM78" s="20"/>
      <c r="AAN78" s="20"/>
      <c r="AAO78" s="20"/>
      <c r="AAP78" s="20"/>
      <c r="AAQ78" s="20"/>
      <c r="AAR78" s="20"/>
      <c r="AAS78" s="20"/>
      <c r="AAT78" s="20"/>
      <c r="AAU78" s="20"/>
      <c r="AAV78" s="20"/>
      <c r="AAW78" s="20"/>
      <c r="AAX78" s="20"/>
      <c r="AAY78" s="20"/>
      <c r="AAZ78" s="20"/>
      <c r="ABA78" s="20"/>
      <c r="ABB78" s="20"/>
      <c r="ABC78" s="20"/>
      <c r="ABD78" s="20"/>
      <c r="ABE78" s="20"/>
      <c r="ABF78" s="20"/>
      <c r="ABG78" s="20"/>
      <c r="ABH78" s="20"/>
      <c r="ABI78" s="20"/>
      <c r="ABJ78" s="20"/>
      <c r="ABK78" s="20"/>
      <c r="ABL78" s="20"/>
      <c r="ABM78" s="20"/>
      <c r="ABN78" s="20"/>
      <c r="ABO78" s="20"/>
      <c r="ABP78" s="20"/>
      <c r="ABQ78" s="20"/>
      <c r="ABR78" s="20"/>
      <c r="ABS78" s="20"/>
      <c r="ABT78" s="20"/>
      <c r="ABU78" s="20"/>
      <c r="ABV78" s="20"/>
      <c r="ABW78" s="20"/>
      <c r="ABX78" s="20"/>
      <c r="ABY78" s="20"/>
      <c r="ABZ78" s="20"/>
      <c r="ACA78" s="20"/>
      <c r="ACB78" s="20"/>
      <c r="ACC78" s="20"/>
      <c r="ACD78" s="20"/>
      <c r="ACE78" s="20"/>
      <c r="ACF78" s="20"/>
      <c r="ACG78" s="20"/>
      <c r="ACH78" s="20"/>
      <c r="ACI78" s="20"/>
      <c r="ACJ78" s="20"/>
      <c r="ACK78" s="20"/>
      <c r="ACL78" s="20"/>
      <c r="ACM78" s="20"/>
      <c r="ACN78" s="20"/>
      <c r="ACO78" s="20"/>
      <c r="ACP78" s="20"/>
      <c r="ACQ78" s="20"/>
      <c r="ACR78" s="20"/>
      <c r="ACS78" s="20"/>
      <c r="ACT78" s="20"/>
      <c r="ACU78" s="20"/>
      <c r="ACV78" s="20"/>
      <c r="ACW78" s="20"/>
      <c r="ACX78" s="20"/>
      <c r="ACY78" s="20"/>
      <c r="ACZ78" s="20"/>
      <c r="ADA78" s="20"/>
      <c r="ADB78" s="20"/>
      <c r="ADC78" s="20"/>
      <c r="ADD78" s="20"/>
      <c r="ADE78" s="20"/>
      <c r="ADF78" s="20"/>
      <c r="ADG78" s="20"/>
      <c r="ADH78" s="20"/>
      <c r="ADI78" s="20"/>
      <c r="ADJ78" s="20"/>
      <c r="ADK78" s="20"/>
      <c r="ADL78" s="20"/>
      <c r="ADM78" s="20"/>
      <c r="ADN78" s="20"/>
      <c r="ADO78" s="20"/>
      <c r="ADP78" s="20"/>
      <c r="ADQ78" s="20"/>
      <c r="ADR78" s="20"/>
      <c r="ADS78" s="20"/>
      <c r="ADT78" s="20"/>
      <c r="ADU78" s="20"/>
      <c r="ADV78" s="20"/>
      <c r="ADW78" s="20"/>
      <c r="ADX78" s="20"/>
      <c r="ADY78" s="20"/>
      <c r="ADZ78" s="20"/>
      <c r="AEA78" s="20"/>
      <c r="AEB78" s="20"/>
      <c r="AEC78" s="20"/>
      <c r="AED78" s="20"/>
      <c r="AEE78" s="20"/>
      <c r="AEF78" s="20"/>
      <c r="AEG78" s="20"/>
      <c r="AEH78" s="20"/>
      <c r="AEI78" s="20"/>
      <c r="AEJ78" s="20"/>
      <c r="AEK78" s="20"/>
      <c r="AEL78" s="20"/>
      <c r="AEM78" s="20"/>
      <c r="AEN78" s="20"/>
      <c r="AEO78" s="20"/>
      <c r="AEP78" s="20"/>
      <c r="AEQ78" s="20"/>
      <c r="AER78" s="20"/>
      <c r="AES78" s="20"/>
      <c r="AET78" s="20"/>
      <c r="AEU78" s="20"/>
      <c r="AEV78" s="20"/>
      <c r="AEW78" s="20"/>
      <c r="AEX78" s="20"/>
      <c r="AEY78" s="20"/>
      <c r="AEZ78" s="20"/>
      <c r="AFA78" s="20"/>
      <c r="AFB78" s="20"/>
      <c r="AFC78" s="20"/>
      <c r="AFD78" s="20"/>
      <c r="AFE78" s="20"/>
      <c r="AFF78" s="20"/>
      <c r="AFG78" s="20"/>
      <c r="AFH78" s="20"/>
      <c r="AFI78" s="20"/>
      <c r="AFJ78" s="20"/>
      <c r="AFK78" s="20"/>
      <c r="AFL78" s="20"/>
      <c r="AFM78" s="20"/>
      <c r="AFN78" s="20"/>
      <c r="AFO78" s="20"/>
      <c r="AFP78" s="20"/>
      <c r="AFQ78" s="20"/>
      <c r="AFR78" s="20"/>
      <c r="AFS78" s="20"/>
      <c r="AFT78" s="20"/>
      <c r="AFU78" s="20"/>
      <c r="AFV78" s="20"/>
      <c r="AFW78" s="20"/>
      <c r="AFX78" s="20"/>
      <c r="AFY78" s="20"/>
      <c r="AFZ78" s="20"/>
      <c r="AGA78" s="20"/>
      <c r="AGB78" s="20"/>
      <c r="AGC78" s="20"/>
      <c r="AGD78" s="20"/>
      <c r="AGE78" s="20"/>
      <c r="AGF78" s="20"/>
      <c r="AGG78" s="20"/>
      <c r="AGH78" s="20"/>
      <c r="AGI78" s="20"/>
      <c r="AGJ78" s="20"/>
      <c r="AGK78" s="20"/>
      <c r="AGL78" s="20"/>
      <c r="AGM78" s="20"/>
      <c r="AGN78" s="20"/>
      <c r="AGO78" s="20"/>
      <c r="AGP78" s="20"/>
      <c r="AGQ78" s="20"/>
      <c r="AGR78" s="20"/>
      <c r="AGS78" s="20"/>
      <c r="AGT78" s="20"/>
      <c r="AGU78" s="20"/>
      <c r="AGV78" s="20"/>
      <c r="AGW78" s="20"/>
      <c r="AGX78" s="20"/>
      <c r="AGY78" s="20"/>
      <c r="AGZ78" s="20"/>
      <c r="AHA78" s="20"/>
      <c r="AHB78" s="20"/>
      <c r="AHC78" s="20"/>
      <c r="AHD78" s="20"/>
      <c r="AHE78" s="20"/>
      <c r="AHF78" s="20"/>
      <c r="AHG78" s="20"/>
      <c r="AHH78" s="20"/>
      <c r="AHI78" s="20"/>
      <c r="AHJ78" s="20"/>
      <c r="AHK78" s="20"/>
      <c r="AHL78" s="20"/>
      <c r="AHM78" s="20"/>
      <c r="AHN78" s="20"/>
      <c r="AHO78" s="20"/>
      <c r="AHP78" s="20"/>
      <c r="AHQ78" s="20"/>
      <c r="AHR78" s="20"/>
      <c r="AHS78" s="20"/>
      <c r="AHT78" s="20"/>
      <c r="AHU78" s="20"/>
      <c r="AHV78" s="20"/>
      <c r="AHW78" s="20"/>
      <c r="AHX78" s="20"/>
      <c r="AHY78" s="20"/>
      <c r="AHZ78" s="20"/>
      <c r="AIA78" s="20"/>
      <c r="AIB78" s="20"/>
      <c r="AIC78" s="20"/>
      <c r="AID78" s="20"/>
      <c r="AIE78" s="20"/>
      <c r="AIF78" s="20"/>
      <c r="AIG78" s="20"/>
      <c r="AIH78" s="20"/>
      <c r="AII78" s="20"/>
      <c r="AIJ78" s="20"/>
      <c r="AIK78" s="20"/>
      <c r="AIL78" s="20"/>
      <c r="AIM78" s="20"/>
      <c r="AIN78" s="20"/>
      <c r="AIO78" s="20"/>
      <c r="AIP78" s="20"/>
      <c r="AIQ78" s="20"/>
      <c r="AIR78" s="20"/>
      <c r="AIS78" s="20"/>
      <c r="AIT78" s="20"/>
      <c r="AIU78" s="20"/>
      <c r="AIV78" s="20"/>
      <c r="AIW78" s="20"/>
      <c r="AIX78" s="20"/>
      <c r="AIY78" s="20"/>
      <c r="AIZ78" s="20"/>
      <c r="AJA78" s="20"/>
      <c r="AJB78" s="20"/>
      <c r="AJC78" s="20"/>
      <c r="AJD78" s="20"/>
      <c r="AJE78" s="20"/>
      <c r="AJF78" s="20"/>
      <c r="AJG78" s="20"/>
      <c r="AJH78" s="20"/>
      <c r="AJI78" s="20"/>
      <c r="AJJ78" s="20"/>
      <c r="AJK78" s="20"/>
      <c r="AJL78" s="20"/>
      <c r="AJM78" s="20"/>
      <c r="AJN78" s="20"/>
      <c r="AJO78" s="20"/>
      <c r="AJP78" s="20"/>
      <c r="AJQ78" s="20"/>
      <c r="AJR78" s="20"/>
      <c r="AJS78" s="20"/>
      <c r="AJT78" s="20"/>
      <c r="AJU78" s="20"/>
      <c r="AJV78" s="20"/>
      <c r="AJW78" s="20"/>
      <c r="AJX78" s="20"/>
      <c r="AJY78" s="20"/>
      <c r="AJZ78" s="20"/>
      <c r="AKA78" s="20"/>
      <c r="AKB78" s="20"/>
      <c r="AKC78" s="20"/>
      <c r="AKD78" s="20"/>
      <c r="AKE78" s="20"/>
      <c r="AKF78" s="20"/>
      <c r="AKG78" s="20"/>
      <c r="AKH78" s="20"/>
      <c r="AKI78" s="20"/>
      <c r="AKJ78" s="20"/>
      <c r="AKK78" s="20"/>
      <c r="AKL78" s="20"/>
      <c r="AKM78" s="20"/>
      <c r="AKN78" s="20"/>
      <c r="AKO78" s="20"/>
      <c r="AKP78" s="20"/>
      <c r="AKQ78" s="20"/>
      <c r="AKR78" s="20"/>
      <c r="AKS78" s="20"/>
      <c r="AKT78" s="20"/>
      <c r="AKU78" s="20"/>
      <c r="AKV78" s="20"/>
      <c r="AKW78" s="20"/>
      <c r="AKX78" s="20"/>
      <c r="AKY78" s="20"/>
      <c r="AKZ78" s="20"/>
      <c r="ALA78" s="20"/>
      <c r="ALB78" s="20"/>
      <c r="ALC78" s="20"/>
      <c r="ALD78" s="20"/>
      <c r="ALE78" s="20"/>
      <c r="ALF78" s="20"/>
      <c r="ALG78" s="20"/>
      <c r="ALH78" s="20"/>
      <c r="ALI78" s="20"/>
      <c r="ALJ78" s="20"/>
      <c r="ALK78" s="20"/>
      <c r="ALL78" s="20"/>
      <c r="ALM78" s="20"/>
      <c r="ALN78" s="20"/>
      <c r="ALO78" s="20"/>
      <c r="ALP78" s="20"/>
      <c r="ALQ78" s="20"/>
      <c r="ALR78" s="20"/>
      <c r="ALS78" s="20"/>
      <c r="ALT78" s="20"/>
      <c r="ALU78" s="20"/>
      <c r="ALV78" s="20"/>
      <c r="ALW78" s="20"/>
      <c r="ALX78" s="20"/>
      <c r="ALY78" s="20"/>
      <c r="ALZ78" s="20"/>
      <c r="AMA78" s="20"/>
      <c r="AMB78" s="20"/>
      <c r="AMC78" s="20"/>
      <c r="AMD78" s="20"/>
      <c r="AME78" s="20"/>
      <c r="AMF78" s="20"/>
      <c r="AMG78" s="20"/>
      <c r="AMH78" s="20"/>
      <c r="AMI78" s="20"/>
      <c r="AMJ78" s="20"/>
      <c r="AMK78" s="20"/>
      <c r="AML78" s="20"/>
      <c r="AMM78" s="20"/>
      <c r="AMN78" s="20"/>
      <c r="AMO78" s="20"/>
      <c r="AMP78" s="20"/>
      <c r="AMQ78" s="20"/>
      <c r="AMR78" s="20"/>
      <c r="AMS78" s="20"/>
      <c r="AMT78" s="20"/>
      <c r="AMU78" s="20"/>
      <c r="AMV78" s="20"/>
      <c r="AMW78" s="20"/>
      <c r="AMX78" s="20"/>
      <c r="AMY78" s="20"/>
      <c r="AMZ78" s="20"/>
      <c r="ANA78" s="20"/>
      <c r="ANB78" s="20"/>
      <c r="ANC78" s="20"/>
      <c r="AND78" s="20"/>
      <c r="ANE78" s="20"/>
      <c r="ANF78" s="20"/>
      <c r="ANG78" s="20"/>
      <c r="ANH78" s="20"/>
      <c r="ANI78" s="20"/>
      <c r="ANJ78" s="20"/>
      <c r="ANK78" s="20"/>
      <c r="ANL78" s="20"/>
      <c r="ANM78" s="20"/>
      <c r="ANN78" s="20"/>
      <c r="ANO78" s="20"/>
      <c r="ANP78" s="20"/>
      <c r="ANQ78" s="20"/>
      <c r="ANR78" s="20"/>
      <c r="ANS78" s="20"/>
      <c r="ANT78" s="20"/>
      <c r="ANU78" s="20"/>
      <c r="ANV78" s="20"/>
      <c r="ANW78" s="20"/>
      <c r="ANX78" s="20"/>
      <c r="ANY78" s="20"/>
      <c r="ANZ78" s="20"/>
      <c r="AOA78" s="20"/>
      <c r="AOB78" s="20"/>
      <c r="AOC78" s="20"/>
      <c r="AOD78" s="20"/>
      <c r="AOE78" s="20"/>
      <c r="AOF78" s="20"/>
      <c r="AOG78" s="20"/>
      <c r="AOH78" s="20"/>
      <c r="AOI78" s="20"/>
      <c r="AOJ78" s="20"/>
      <c r="AOK78" s="20"/>
      <c r="AOL78" s="20"/>
      <c r="AOM78" s="20"/>
      <c r="AON78" s="20"/>
      <c r="AOO78" s="20"/>
      <c r="AOP78" s="20"/>
      <c r="AOQ78" s="20"/>
      <c r="AOR78" s="20"/>
      <c r="AOS78" s="20"/>
      <c r="AOT78" s="20"/>
      <c r="AOU78" s="20"/>
      <c r="AOV78" s="20"/>
      <c r="AOW78" s="20"/>
      <c r="AOX78" s="20"/>
      <c r="AOY78" s="20"/>
      <c r="AOZ78" s="20"/>
      <c r="APA78" s="20"/>
      <c r="APB78" s="20"/>
      <c r="APC78" s="20"/>
      <c r="APD78" s="20"/>
      <c r="APE78" s="20"/>
      <c r="APF78" s="20"/>
      <c r="APG78" s="20"/>
      <c r="APH78" s="20"/>
      <c r="API78" s="20"/>
      <c r="APJ78" s="20"/>
      <c r="APK78" s="20"/>
      <c r="APL78" s="20"/>
      <c r="APM78" s="20"/>
      <c r="APN78" s="20"/>
      <c r="APO78" s="20"/>
      <c r="APP78" s="20"/>
      <c r="APQ78" s="20"/>
      <c r="APR78" s="20"/>
      <c r="APS78" s="20"/>
      <c r="APT78" s="20"/>
      <c r="APU78" s="20"/>
      <c r="APV78" s="20"/>
      <c r="APW78" s="20"/>
      <c r="APX78" s="20"/>
      <c r="APY78" s="20"/>
      <c r="APZ78" s="20"/>
      <c r="AQA78" s="20"/>
      <c r="AQB78" s="20"/>
      <c r="AQC78" s="20"/>
      <c r="AQD78" s="20"/>
      <c r="AQE78" s="20"/>
      <c r="AQF78" s="20"/>
      <c r="AQG78" s="20"/>
      <c r="AQH78" s="20"/>
      <c r="AQI78" s="20"/>
      <c r="AQJ78" s="20"/>
      <c r="AQK78" s="20"/>
      <c r="AQL78" s="20"/>
      <c r="AQM78" s="20"/>
      <c r="AQN78" s="20"/>
      <c r="AQO78" s="20"/>
      <c r="AQP78" s="20"/>
      <c r="AQQ78" s="20"/>
      <c r="AQR78" s="20"/>
      <c r="AQS78" s="20"/>
      <c r="AQT78" s="20"/>
      <c r="AQU78" s="20"/>
      <c r="AQV78" s="20"/>
      <c r="AQW78" s="20"/>
      <c r="AQX78" s="20"/>
      <c r="AQY78" s="20"/>
      <c r="AQZ78" s="20"/>
      <c r="ARA78" s="20"/>
      <c r="ARB78" s="20"/>
      <c r="ARC78" s="20"/>
      <c r="ARD78" s="20"/>
      <c r="ARE78" s="20"/>
      <c r="ARF78" s="20"/>
      <c r="ARG78" s="20"/>
      <c r="ARH78" s="20"/>
      <c r="ARI78" s="20"/>
      <c r="ARJ78" s="20"/>
      <c r="ARK78" s="20"/>
      <c r="ARL78" s="20"/>
      <c r="ARM78" s="20"/>
      <c r="ARN78" s="20"/>
      <c r="ARO78" s="20"/>
      <c r="ARP78" s="20"/>
      <c r="ARQ78" s="20"/>
      <c r="ARR78" s="20"/>
      <c r="ARS78" s="20"/>
      <c r="ART78" s="20"/>
      <c r="ARU78" s="20"/>
      <c r="ARV78" s="20"/>
      <c r="ARW78" s="20"/>
      <c r="ARX78" s="20"/>
      <c r="ARY78" s="20"/>
      <c r="ARZ78" s="20"/>
      <c r="ASA78" s="20"/>
      <c r="ASB78" s="20"/>
      <c r="ASC78" s="20"/>
      <c r="ASD78" s="20"/>
      <c r="ASE78" s="20"/>
      <c r="ASF78" s="20"/>
      <c r="ASG78" s="20"/>
      <c r="ASH78" s="20"/>
      <c r="ASI78" s="20"/>
      <c r="ASJ78" s="20"/>
      <c r="ASK78" s="20"/>
      <c r="ASL78" s="20"/>
      <c r="ASM78" s="20"/>
      <c r="ASN78" s="20"/>
      <c r="ASO78" s="20"/>
      <c r="ASP78" s="20"/>
      <c r="ASQ78" s="20"/>
      <c r="ASR78" s="20"/>
      <c r="ASS78" s="20"/>
      <c r="AST78" s="20"/>
      <c r="ASU78" s="20"/>
      <c r="ASV78" s="20"/>
      <c r="ASW78" s="20"/>
      <c r="ASX78" s="20"/>
      <c r="ASY78" s="20"/>
      <c r="ASZ78" s="20"/>
      <c r="ATA78" s="20"/>
      <c r="ATB78" s="20"/>
      <c r="ATC78" s="20"/>
      <c r="ATD78" s="20"/>
      <c r="ATE78" s="20"/>
      <c r="ATF78" s="20"/>
      <c r="ATG78" s="20"/>
      <c r="ATH78" s="20"/>
      <c r="ATI78" s="20"/>
      <c r="ATJ78" s="20"/>
      <c r="ATK78" s="20"/>
      <c r="ATL78" s="20"/>
      <c r="ATM78" s="20"/>
      <c r="ATN78" s="20"/>
      <c r="ATO78" s="20"/>
      <c r="ATP78" s="20"/>
      <c r="ATQ78" s="20"/>
      <c r="ATR78" s="20"/>
      <c r="ATS78" s="20"/>
      <c r="ATT78" s="20"/>
      <c r="ATU78" s="20"/>
      <c r="ATV78" s="20"/>
      <c r="ATW78" s="20"/>
      <c r="ATX78" s="20"/>
      <c r="ATY78" s="20"/>
      <c r="ATZ78" s="20"/>
      <c r="AUA78" s="20"/>
      <c r="AUB78" s="20"/>
      <c r="AUC78" s="20"/>
      <c r="AUD78" s="20"/>
      <c r="AUE78" s="20"/>
      <c r="AUF78" s="20"/>
      <c r="AUG78" s="20"/>
      <c r="AUH78" s="20"/>
      <c r="AUI78" s="20"/>
      <c r="AUJ78" s="20"/>
      <c r="AUK78" s="20"/>
      <c r="AUL78" s="20"/>
      <c r="AUM78" s="20"/>
      <c r="AUN78" s="20"/>
      <c r="AUO78" s="20"/>
      <c r="AUP78" s="20"/>
      <c r="AUQ78" s="20"/>
      <c r="AUR78" s="20"/>
      <c r="AUS78" s="20"/>
    </row>
    <row r="79" spans="1:1241" s="25" customFormat="1" ht="15" customHeight="1" x14ac:dyDescent="0.25">
      <c r="A79" s="3">
        <v>1491</v>
      </c>
      <c r="B79" s="4" t="s">
        <v>329</v>
      </c>
      <c r="C79" s="5" t="s">
        <v>137</v>
      </c>
      <c r="D79" s="3" t="s">
        <v>73</v>
      </c>
      <c r="E79" s="5" t="s">
        <v>137</v>
      </c>
      <c r="F79" s="4" t="s">
        <v>330</v>
      </c>
      <c r="G79" s="4">
        <v>72000000</v>
      </c>
      <c r="H79" s="16">
        <v>45536</v>
      </c>
      <c r="I79" s="16">
        <v>46295</v>
      </c>
      <c r="J79" s="52">
        <v>46082</v>
      </c>
      <c r="K79" s="17" t="s">
        <v>22</v>
      </c>
      <c r="L79" s="60">
        <v>990000</v>
      </c>
      <c r="M79" s="6" t="s">
        <v>536</v>
      </c>
      <c r="N79" s="6">
        <v>10551</v>
      </c>
      <c r="O79" s="46" t="s">
        <v>399</v>
      </c>
      <c r="P79" s="6" t="s">
        <v>23</v>
      </c>
      <c r="Q79" s="22" t="s">
        <v>23</v>
      </c>
      <c r="R79" s="3" t="s">
        <v>23</v>
      </c>
      <c r="S79" s="22" t="s">
        <v>30</v>
      </c>
      <c r="T79" s="22" t="s">
        <v>36</v>
      </c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  <c r="IX79" s="20"/>
      <c r="IY79" s="20"/>
      <c r="IZ79" s="20"/>
      <c r="JA79" s="20"/>
      <c r="JB79" s="20"/>
      <c r="JC79" s="20"/>
      <c r="JD79" s="20"/>
      <c r="JE79" s="20"/>
      <c r="JF79" s="20"/>
      <c r="JG79" s="20"/>
      <c r="JH79" s="20"/>
      <c r="JI79" s="20"/>
      <c r="JJ79" s="20"/>
      <c r="JK79" s="20"/>
      <c r="JL79" s="20"/>
      <c r="JM79" s="20"/>
      <c r="JN79" s="20"/>
      <c r="JO79" s="20"/>
      <c r="JP79" s="20"/>
      <c r="JQ79" s="20"/>
      <c r="JR79" s="20"/>
      <c r="JS79" s="20"/>
      <c r="JT79" s="20"/>
      <c r="JU79" s="20"/>
      <c r="JV79" s="20"/>
      <c r="JW79" s="20"/>
      <c r="JX79" s="20"/>
      <c r="JY79" s="20"/>
      <c r="JZ79" s="20"/>
      <c r="KA79" s="20"/>
      <c r="KB79" s="20"/>
      <c r="KC79" s="20"/>
      <c r="KD79" s="20"/>
      <c r="KE79" s="20"/>
      <c r="KF79" s="20"/>
      <c r="KG79" s="20"/>
      <c r="KH79" s="20"/>
      <c r="KI79" s="20"/>
      <c r="KJ79" s="20"/>
      <c r="KK79" s="20"/>
      <c r="KL79" s="20"/>
      <c r="KM79" s="20"/>
      <c r="KN79" s="20"/>
      <c r="KO79" s="20"/>
      <c r="KP79" s="20"/>
      <c r="KQ79" s="20"/>
      <c r="KR79" s="20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/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  <c r="LT79" s="20"/>
      <c r="LU79" s="20"/>
      <c r="LV79" s="20"/>
      <c r="LW79" s="20"/>
      <c r="LX79" s="20"/>
      <c r="LY79" s="20"/>
      <c r="LZ79" s="20"/>
      <c r="MA79" s="20"/>
      <c r="MB79" s="20"/>
      <c r="MC79" s="20"/>
      <c r="MD79" s="20"/>
      <c r="ME79" s="20"/>
      <c r="MF79" s="20"/>
      <c r="MG79" s="20"/>
      <c r="MH79" s="20"/>
      <c r="MI79" s="20"/>
      <c r="MJ79" s="20"/>
      <c r="MK79" s="20"/>
      <c r="ML79" s="20"/>
      <c r="MM79" s="20"/>
      <c r="MN79" s="20"/>
      <c r="MO79" s="20"/>
      <c r="MP79" s="20"/>
      <c r="MQ79" s="20"/>
      <c r="MR79" s="20"/>
      <c r="MS79" s="20"/>
      <c r="MT79" s="20"/>
      <c r="MU79" s="20"/>
      <c r="MV79" s="20"/>
      <c r="MW79" s="20"/>
      <c r="MX79" s="20"/>
      <c r="MY79" s="20"/>
      <c r="MZ79" s="20"/>
      <c r="NA79" s="20"/>
      <c r="NB79" s="20"/>
      <c r="NC79" s="20"/>
      <c r="ND79" s="20"/>
      <c r="NE79" s="20"/>
      <c r="NF79" s="20"/>
      <c r="NG79" s="20"/>
      <c r="NH79" s="20"/>
      <c r="NI79" s="20"/>
      <c r="NJ79" s="20"/>
      <c r="NK79" s="20"/>
      <c r="NL79" s="20"/>
      <c r="NM79" s="20"/>
      <c r="NN79" s="20"/>
      <c r="NO79" s="20"/>
      <c r="NP79" s="20"/>
      <c r="NQ79" s="20"/>
      <c r="NR79" s="20"/>
      <c r="NS79" s="20"/>
      <c r="NT79" s="20"/>
      <c r="NU79" s="20"/>
      <c r="NV79" s="20"/>
      <c r="NW79" s="20"/>
      <c r="NX79" s="20"/>
      <c r="NY79" s="20"/>
      <c r="NZ79" s="20"/>
      <c r="OA79" s="20"/>
      <c r="OB79" s="20"/>
      <c r="OC79" s="20"/>
      <c r="OD79" s="20"/>
      <c r="OE79" s="20"/>
      <c r="OF79" s="20"/>
      <c r="OG79" s="20"/>
      <c r="OH79" s="20"/>
      <c r="OI79" s="20"/>
      <c r="OJ79" s="20"/>
      <c r="OK79" s="20"/>
      <c r="OL79" s="20"/>
      <c r="OM79" s="20"/>
      <c r="ON79" s="20"/>
      <c r="OO79" s="20"/>
      <c r="OP79" s="20"/>
      <c r="OQ79" s="20"/>
      <c r="OR79" s="20"/>
      <c r="OS79" s="20"/>
      <c r="OT79" s="20"/>
      <c r="OU79" s="20"/>
      <c r="OV79" s="20"/>
      <c r="OW79" s="20"/>
      <c r="OX79" s="20"/>
      <c r="OY79" s="20"/>
      <c r="OZ79" s="20"/>
      <c r="PA79" s="20"/>
      <c r="PB79" s="20"/>
      <c r="PC79" s="20"/>
      <c r="PD79" s="20"/>
      <c r="PE79" s="20"/>
      <c r="PF79" s="20"/>
      <c r="PG79" s="20"/>
      <c r="PH79" s="20"/>
      <c r="PI79" s="20"/>
      <c r="PJ79" s="20"/>
      <c r="PK79" s="20"/>
      <c r="PL79" s="20"/>
      <c r="PM79" s="20"/>
      <c r="PN79" s="20"/>
      <c r="PO79" s="20"/>
      <c r="PP79" s="20"/>
      <c r="PQ79" s="20"/>
      <c r="PR79" s="20"/>
      <c r="PS79" s="20"/>
      <c r="PT79" s="20"/>
      <c r="PU79" s="20"/>
      <c r="PV79" s="20"/>
      <c r="PW79" s="20"/>
      <c r="PX79" s="20"/>
      <c r="PY79" s="20"/>
      <c r="PZ79" s="20"/>
      <c r="QA79" s="20"/>
      <c r="QB79" s="20"/>
      <c r="QC79" s="20"/>
      <c r="QD79" s="20"/>
      <c r="QE79" s="20"/>
      <c r="QF79" s="20"/>
      <c r="QG79" s="20"/>
      <c r="QH79" s="20"/>
      <c r="QI79" s="20"/>
      <c r="QJ79" s="20"/>
      <c r="QK79" s="20"/>
      <c r="QL79" s="20"/>
      <c r="QM79" s="20"/>
      <c r="QN79" s="20"/>
      <c r="QO79" s="20"/>
      <c r="QP79" s="20"/>
      <c r="QQ79" s="20"/>
      <c r="QR79" s="20"/>
      <c r="QS79" s="20"/>
      <c r="QT79" s="20"/>
      <c r="QU79" s="20"/>
      <c r="QV79" s="20"/>
      <c r="QW79" s="20"/>
      <c r="QX79" s="20"/>
      <c r="QY79" s="20"/>
      <c r="QZ79" s="20"/>
      <c r="RA79" s="20"/>
      <c r="RB79" s="20"/>
      <c r="RC79" s="20"/>
      <c r="RD79" s="20"/>
      <c r="RE79" s="20"/>
      <c r="RF79" s="20"/>
      <c r="RG79" s="20"/>
      <c r="RH79" s="20"/>
      <c r="RI79" s="20"/>
      <c r="RJ79" s="20"/>
      <c r="RK79" s="20"/>
      <c r="RL79" s="20"/>
      <c r="RM79" s="20"/>
      <c r="RN79" s="20"/>
      <c r="RO79" s="20"/>
      <c r="RP79" s="20"/>
      <c r="RQ79" s="20"/>
      <c r="RR79" s="20"/>
      <c r="RS79" s="20"/>
      <c r="RT79" s="20"/>
      <c r="RU79" s="20"/>
      <c r="RV79" s="20"/>
      <c r="RW79" s="20"/>
      <c r="RX79" s="20"/>
      <c r="RY79" s="20"/>
      <c r="RZ79" s="20"/>
      <c r="SA79" s="20"/>
      <c r="SB79" s="20"/>
      <c r="SC79" s="20"/>
      <c r="SD79" s="20"/>
      <c r="SE79" s="20"/>
      <c r="SF79" s="20"/>
      <c r="SG79" s="20"/>
      <c r="SH79" s="20"/>
      <c r="SI79" s="20"/>
      <c r="SJ79" s="20"/>
      <c r="SK79" s="20"/>
      <c r="SL79" s="20"/>
      <c r="SM79" s="20"/>
      <c r="SN79" s="20"/>
      <c r="SO79" s="20"/>
      <c r="SP79" s="20"/>
      <c r="SQ79" s="20"/>
      <c r="SR79" s="20"/>
      <c r="SS79" s="20"/>
      <c r="ST79" s="20"/>
      <c r="SU79" s="20"/>
      <c r="SV79" s="20"/>
      <c r="SW79" s="20"/>
      <c r="SX79" s="20"/>
      <c r="SY79" s="20"/>
      <c r="SZ79" s="20"/>
      <c r="TA79" s="20"/>
      <c r="TB79" s="20"/>
      <c r="TC79" s="20"/>
      <c r="TD79" s="20"/>
      <c r="TE79" s="20"/>
      <c r="TF79" s="20"/>
      <c r="TG79" s="20"/>
      <c r="TH79" s="20"/>
      <c r="TI79" s="20"/>
      <c r="TJ79" s="20"/>
      <c r="TK79" s="20"/>
      <c r="TL79" s="20"/>
      <c r="TM79" s="20"/>
      <c r="TN79" s="20"/>
      <c r="TO79" s="20"/>
      <c r="TP79" s="20"/>
      <c r="TQ79" s="20"/>
      <c r="TR79" s="20"/>
      <c r="TS79" s="20"/>
      <c r="TT79" s="20"/>
      <c r="TU79" s="20"/>
      <c r="TV79" s="20"/>
      <c r="TW79" s="20"/>
      <c r="TX79" s="20"/>
      <c r="TY79" s="20"/>
      <c r="TZ79" s="20"/>
      <c r="UA79" s="20"/>
      <c r="UB79" s="20"/>
      <c r="UC79" s="20"/>
      <c r="UD79" s="20"/>
      <c r="UE79" s="20"/>
      <c r="UF79" s="20"/>
      <c r="UG79" s="20"/>
      <c r="UH79" s="20"/>
      <c r="UI79" s="20"/>
      <c r="UJ79" s="20"/>
      <c r="UK79" s="20"/>
      <c r="UL79" s="20"/>
      <c r="UM79" s="20"/>
      <c r="UN79" s="20"/>
      <c r="UO79" s="20"/>
      <c r="UP79" s="20"/>
      <c r="UQ79" s="20"/>
      <c r="UR79" s="20"/>
      <c r="US79" s="20"/>
      <c r="UT79" s="20"/>
      <c r="UU79" s="20"/>
      <c r="UV79" s="20"/>
      <c r="UW79" s="20"/>
      <c r="UX79" s="20"/>
      <c r="UY79" s="20"/>
      <c r="UZ79" s="20"/>
      <c r="VA79" s="20"/>
      <c r="VB79" s="20"/>
      <c r="VC79" s="20"/>
      <c r="VD79" s="20"/>
      <c r="VE79" s="20"/>
      <c r="VF79" s="20"/>
      <c r="VG79" s="20"/>
      <c r="VH79" s="20"/>
      <c r="VI79" s="20"/>
      <c r="VJ79" s="20"/>
      <c r="VK79" s="20"/>
      <c r="VL79" s="20"/>
      <c r="VM79" s="20"/>
      <c r="VN79" s="20"/>
      <c r="VO79" s="20"/>
      <c r="VP79" s="20"/>
      <c r="VQ79" s="20"/>
      <c r="VR79" s="20"/>
      <c r="VS79" s="20"/>
      <c r="VT79" s="20"/>
      <c r="VU79" s="20"/>
      <c r="VV79" s="20"/>
      <c r="VW79" s="20"/>
      <c r="VX79" s="20"/>
      <c r="VY79" s="20"/>
      <c r="VZ79" s="20"/>
      <c r="WA79" s="20"/>
      <c r="WB79" s="20"/>
      <c r="WC79" s="20"/>
      <c r="WD79" s="20"/>
      <c r="WE79" s="20"/>
      <c r="WF79" s="20"/>
      <c r="WG79" s="20"/>
      <c r="WH79" s="20"/>
      <c r="WI79" s="20"/>
      <c r="WJ79" s="20"/>
      <c r="WK79" s="20"/>
      <c r="WL79" s="20"/>
      <c r="WM79" s="20"/>
      <c r="WN79" s="20"/>
      <c r="WO79" s="20"/>
      <c r="WP79" s="20"/>
      <c r="WQ79" s="20"/>
      <c r="WR79" s="20"/>
      <c r="WS79" s="20"/>
      <c r="WT79" s="20"/>
      <c r="WU79" s="20"/>
      <c r="WV79" s="20"/>
      <c r="WW79" s="20"/>
      <c r="WX79" s="20"/>
      <c r="WY79" s="20"/>
      <c r="WZ79" s="20"/>
      <c r="XA79" s="20"/>
      <c r="XB79" s="20"/>
      <c r="XC79" s="20"/>
      <c r="XD79" s="20"/>
      <c r="XE79" s="20"/>
      <c r="XF79" s="20"/>
      <c r="XG79" s="20"/>
      <c r="XH79" s="20"/>
      <c r="XI79" s="20"/>
      <c r="XJ79" s="20"/>
      <c r="XK79" s="20"/>
      <c r="XL79" s="20"/>
      <c r="XM79" s="20"/>
      <c r="XN79" s="20"/>
      <c r="XO79" s="20"/>
      <c r="XP79" s="20"/>
      <c r="XQ79" s="20"/>
      <c r="XR79" s="20"/>
      <c r="XS79" s="20"/>
      <c r="XT79" s="20"/>
      <c r="XU79" s="20"/>
      <c r="XV79" s="20"/>
      <c r="XW79" s="20"/>
      <c r="XX79" s="20"/>
      <c r="XY79" s="20"/>
      <c r="XZ79" s="20"/>
      <c r="YA79" s="20"/>
      <c r="YB79" s="20"/>
      <c r="YC79" s="20"/>
      <c r="YD79" s="20"/>
      <c r="YE79" s="20"/>
      <c r="YF79" s="20"/>
      <c r="YG79" s="20"/>
      <c r="YH79" s="20"/>
      <c r="YI79" s="20"/>
      <c r="YJ79" s="20"/>
      <c r="YK79" s="20"/>
      <c r="YL79" s="20"/>
      <c r="YM79" s="20"/>
      <c r="YN79" s="20"/>
      <c r="YO79" s="20"/>
      <c r="YP79" s="20"/>
      <c r="YQ79" s="20"/>
      <c r="YR79" s="20"/>
      <c r="YS79" s="20"/>
      <c r="YT79" s="20"/>
      <c r="YU79" s="20"/>
      <c r="YV79" s="20"/>
      <c r="YW79" s="20"/>
      <c r="YX79" s="20"/>
      <c r="YY79" s="20"/>
      <c r="YZ79" s="20"/>
      <c r="ZA79" s="20"/>
      <c r="ZB79" s="20"/>
      <c r="ZC79" s="20"/>
      <c r="ZD79" s="20"/>
      <c r="ZE79" s="20"/>
      <c r="ZF79" s="20"/>
      <c r="ZG79" s="20"/>
      <c r="ZH79" s="20"/>
      <c r="ZI79" s="20"/>
      <c r="ZJ79" s="20"/>
      <c r="ZK79" s="20"/>
      <c r="ZL79" s="20"/>
      <c r="ZM79" s="20"/>
      <c r="ZN79" s="20"/>
      <c r="ZO79" s="20"/>
      <c r="ZP79" s="20"/>
      <c r="ZQ79" s="20"/>
      <c r="ZR79" s="20"/>
      <c r="ZS79" s="20"/>
      <c r="ZT79" s="20"/>
      <c r="ZU79" s="20"/>
      <c r="ZV79" s="20"/>
      <c r="ZW79" s="20"/>
      <c r="ZX79" s="20"/>
      <c r="ZY79" s="20"/>
      <c r="ZZ79" s="20"/>
      <c r="AAA79" s="20"/>
      <c r="AAB79" s="20"/>
      <c r="AAC79" s="20"/>
      <c r="AAD79" s="20"/>
      <c r="AAE79" s="20"/>
      <c r="AAF79" s="20"/>
      <c r="AAG79" s="20"/>
      <c r="AAH79" s="20"/>
      <c r="AAI79" s="20"/>
      <c r="AAJ79" s="20"/>
      <c r="AAK79" s="20"/>
      <c r="AAL79" s="20"/>
      <c r="AAM79" s="20"/>
      <c r="AAN79" s="20"/>
      <c r="AAO79" s="20"/>
      <c r="AAP79" s="20"/>
      <c r="AAQ79" s="20"/>
      <c r="AAR79" s="20"/>
      <c r="AAS79" s="20"/>
      <c r="AAT79" s="20"/>
      <c r="AAU79" s="20"/>
      <c r="AAV79" s="20"/>
      <c r="AAW79" s="20"/>
      <c r="AAX79" s="20"/>
      <c r="AAY79" s="20"/>
      <c r="AAZ79" s="20"/>
      <c r="ABA79" s="20"/>
      <c r="ABB79" s="20"/>
      <c r="ABC79" s="20"/>
      <c r="ABD79" s="20"/>
      <c r="ABE79" s="20"/>
      <c r="ABF79" s="20"/>
      <c r="ABG79" s="20"/>
      <c r="ABH79" s="20"/>
      <c r="ABI79" s="20"/>
      <c r="ABJ79" s="20"/>
      <c r="ABK79" s="20"/>
      <c r="ABL79" s="20"/>
      <c r="ABM79" s="20"/>
      <c r="ABN79" s="20"/>
      <c r="ABO79" s="20"/>
      <c r="ABP79" s="20"/>
      <c r="ABQ79" s="20"/>
      <c r="ABR79" s="20"/>
      <c r="ABS79" s="20"/>
      <c r="ABT79" s="20"/>
      <c r="ABU79" s="20"/>
      <c r="ABV79" s="20"/>
      <c r="ABW79" s="20"/>
      <c r="ABX79" s="20"/>
      <c r="ABY79" s="20"/>
      <c r="ABZ79" s="20"/>
      <c r="ACA79" s="20"/>
      <c r="ACB79" s="20"/>
      <c r="ACC79" s="20"/>
      <c r="ACD79" s="20"/>
      <c r="ACE79" s="20"/>
      <c r="ACF79" s="20"/>
      <c r="ACG79" s="20"/>
      <c r="ACH79" s="20"/>
      <c r="ACI79" s="20"/>
      <c r="ACJ79" s="20"/>
      <c r="ACK79" s="20"/>
      <c r="ACL79" s="20"/>
      <c r="ACM79" s="20"/>
      <c r="ACN79" s="20"/>
      <c r="ACO79" s="20"/>
      <c r="ACP79" s="20"/>
      <c r="ACQ79" s="20"/>
      <c r="ACR79" s="20"/>
      <c r="ACS79" s="20"/>
      <c r="ACT79" s="20"/>
      <c r="ACU79" s="20"/>
      <c r="ACV79" s="20"/>
      <c r="ACW79" s="20"/>
      <c r="ACX79" s="20"/>
      <c r="ACY79" s="20"/>
      <c r="ACZ79" s="20"/>
      <c r="ADA79" s="20"/>
      <c r="ADB79" s="20"/>
      <c r="ADC79" s="20"/>
      <c r="ADD79" s="20"/>
      <c r="ADE79" s="20"/>
      <c r="ADF79" s="20"/>
      <c r="ADG79" s="20"/>
      <c r="ADH79" s="20"/>
      <c r="ADI79" s="20"/>
      <c r="ADJ79" s="20"/>
      <c r="ADK79" s="20"/>
      <c r="ADL79" s="20"/>
      <c r="ADM79" s="20"/>
      <c r="ADN79" s="20"/>
      <c r="ADO79" s="20"/>
      <c r="ADP79" s="20"/>
      <c r="ADQ79" s="20"/>
      <c r="ADR79" s="20"/>
      <c r="ADS79" s="20"/>
      <c r="ADT79" s="20"/>
      <c r="ADU79" s="20"/>
      <c r="ADV79" s="20"/>
      <c r="ADW79" s="20"/>
      <c r="ADX79" s="20"/>
      <c r="ADY79" s="20"/>
      <c r="ADZ79" s="20"/>
      <c r="AEA79" s="20"/>
      <c r="AEB79" s="20"/>
      <c r="AEC79" s="20"/>
      <c r="AED79" s="20"/>
      <c r="AEE79" s="20"/>
      <c r="AEF79" s="20"/>
      <c r="AEG79" s="20"/>
      <c r="AEH79" s="20"/>
      <c r="AEI79" s="20"/>
      <c r="AEJ79" s="20"/>
      <c r="AEK79" s="20"/>
      <c r="AEL79" s="20"/>
      <c r="AEM79" s="20"/>
      <c r="AEN79" s="20"/>
      <c r="AEO79" s="20"/>
      <c r="AEP79" s="20"/>
      <c r="AEQ79" s="20"/>
      <c r="AER79" s="20"/>
      <c r="AES79" s="20"/>
      <c r="AET79" s="20"/>
      <c r="AEU79" s="20"/>
      <c r="AEV79" s="20"/>
      <c r="AEW79" s="20"/>
      <c r="AEX79" s="20"/>
      <c r="AEY79" s="20"/>
      <c r="AEZ79" s="20"/>
      <c r="AFA79" s="20"/>
      <c r="AFB79" s="20"/>
      <c r="AFC79" s="20"/>
      <c r="AFD79" s="20"/>
      <c r="AFE79" s="20"/>
      <c r="AFF79" s="20"/>
      <c r="AFG79" s="20"/>
      <c r="AFH79" s="20"/>
      <c r="AFI79" s="20"/>
      <c r="AFJ79" s="20"/>
      <c r="AFK79" s="20"/>
      <c r="AFL79" s="20"/>
      <c r="AFM79" s="20"/>
      <c r="AFN79" s="20"/>
      <c r="AFO79" s="20"/>
      <c r="AFP79" s="20"/>
      <c r="AFQ79" s="20"/>
      <c r="AFR79" s="20"/>
      <c r="AFS79" s="20"/>
      <c r="AFT79" s="20"/>
      <c r="AFU79" s="20"/>
      <c r="AFV79" s="20"/>
      <c r="AFW79" s="20"/>
      <c r="AFX79" s="20"/>
      <c r="AFY79" s="20"/>
      <c r="AFZ79" s="20"/>
      <c r="AGA79" s="20"/>
      <c r="AGB79" s="20"/>
      <c r="AGC79" s="20"/>
      <c r="AGD79" s="20"/>
      <c r="AGE79" s="20"/>
      <c r="AGF79" s="20"/>
      <c r="AGG79" s="20"/>
      <c r="AGH79" s="20"/>
      <c r="AGI79" s="20"/>
      <c r="AGJ79" s="20"/>
      <c r="AGK79" s="20"/>
      <c r="AGL79" s="20"/>
      <c r="AGM79" s="20"/>
      <c r="AGN79" s="20"/>
      <c r="AGO79" s="20"/>
      <c r="AGP79" s="20"/>
      <c r="AGQ79" s="20"/>
      <c r="AGR79" s="20"/>
      <c r="AGS79" s="20"/>
      <c r="AGT79" s="20"/>
      <c r="AGU79" s="20"/>
      <c r="AGV79" s="20"/>
      <c r="AGW79" s="20"/>
      <c r="AGX79" s="20"/>
      <c r="AGY79" s="20"/>
      <c r="AGZ79" s="20"/>
      <c r="AHA79" s="20"/>
      <c r="AHB79" s="20"/>
      <c r="AHC79" s="20"/>
      <c r="AHD79" s="20"/>
      <c r="AHE79" s="20"/>
      <c r="AHF79" s="20"/>
      <c r="AHG79" s="20"/>
      <c r="AHH79" s="20"/>
      <c r="AHI79" s="20"/>
      <c r="AHJ79" s="20"/>
      <c r="AHK79" s="20"/>
      <c r="AHL79" s="20"/>
      <c r="AHM79" s="20"/>
      <c r="AHN79" s="20"/>
      <c r="AHO79" s="20"/>
      <c r="AHP79" s="20"/>
      <c r="AHQ79" s="20"/>
      <c r="AHR79" s="20"/>
      <c r="AHS79" s="20"/>
      <c r="AHT79" s="20"/>
      <c r="AHU79" s="20"/>
      <c r="AHV79" s="20"/>
      <c r="AHW79" s="20"/>
      <c r="AHX79" s="20"/>
      <c r="AHY79" s="20"/>
      <c r="AHZ79" s="20"/>
      <c r="AIA79" s="20"/>
      <c r="AIB79" s="20"/>
      <c r="AIC79" s="20"/>
      <c r="AID79" s="20"/>
      <c r="AIE79" s="20"/>
      <c r="AIF79" s="20"/>
      <c r="AIG79" s="20"/>
      <c r="AIH79" s="20"/>
      <c r="AII79" s="20"/>
      <c r="AIJ79" s="20"/>
      <c r="AIK79" s="20"/>
      <c r="AIL79" s="20"/>
      <c r="AIM79" s="20"/>
      <c r="AIN79" s="20"/>
      <c r="AIO79" s="20"/>
      <c r="AIP79" s="20"/>
      <c r="AIQ79" s="20"/>
      <c r="AIR79" s="20"/>
      <c r="AIS79" s="20"/>
      <c r="AIT79" s="20"/>
      <c r="AIU79" s="20"/>
      <c r="AIV79" s="20"/>
      <c r="AIW79" s="20"/>
      <c r="AIX79" s="20"/>
      <c r="AIY79" s="20"/>
      <c r="AIZ79" s="20"/>
      <c r="AJA79" s="20"/>
      <c r="AJB79" s="20"/>
      <c r="AJC79" s="20"/>
      <c r="AJD79" s="20"/>
      <c r="AJE79" s="20"/>
      <c r="AJF79" s="20"/>
      <c r="AJG79" s="20"/>
      <c r="AJH79" s="20"/>
      <c r="AJI79" s="20"/>
      <c r="AJJ79" s="20"/>
      <c r="AJK79" s="20"/>
      <c r="AJL79" s="20"/>
      <c r="AJM79" s="20"/>
      <c r="AJN79" s="20"/>
      <c r="AJO79" s="20"/>
      <c r="AJP79" s="20"/>
      <c r="AJQ79" s="20"/>
      <c r="AJR79" s="20"/>
      <c r="AJS79" s="20"/>
      <c r="AJT79" s="20"/>
      <c r="AJU79" s="20"/>
      <c r="AJV79" s="20"/>
      <c r="AJW79" s="20"/>
      <c r="AJX79" s="20"/>
      <c r="AJY79" s="20"/>
      <c r="AJZ79" s="20"/>
      <c r="AKA79" s="20"/>
      <c r="AKB79" s="20"/>
      <c r="AKC79" s="20"/>
      <c r="AKD79" s="20"/>
      <c r="AKE79" s="20"/>
      <c r="AKF79" s="20"/>
      <c r="AKG79" s="20"/>
      <c r="AKH79" s="20"/>
      <c r="AKI79" s="20"/>
      <c r="AKJ79" s="20"/>
      <c r="AKK79" s="20"/>
      <c r="AKL79" s="20"/>
      <c r="AKM79" s="20"/>
      <c r="AKN79" s="20"/>
      <c r="AKO79" s="20"/>
      <c r="AKP79" s="20"/>
      <c r="AKQ79" s="20"/>
      <c r="AKR79" s="20"/>
      <c r="AKS79" s="20"/>
      <c r="AKT79" s="20"/>
      <c r="AKU79" s="20"/>
      <c r="AKV79" s="20"/>
      <c r="AKW79" s="20"/>
      <c r="AKX79" s="20"/>
      <c r="AKY79" s="20"/>
      <c r="AKZ79" s="20"/>
      <c r="ALA79" s="20"/>
      <c r="ALB79" s="20"/>
      <c r="ALC79" s="20"/>
      <c r="ALD79" s="20"/>
      <c r="ALE79" s="20"/>
      <c r="ALF79" s="20"/>
      <c r="ALG79" s="20"/>
      <c r="ALH79" s="20"/>
      <c r="ALI79" s="20"/>
      <c r="ALJ79" s="20"/>
      <c r="ALK79" s="20"/>
      <c r="ALL79" s="20"/>
      <c r="ALM79" s="20"/>
      <c r="ALN79" s="20"/>
      <c r="ALO79" s="20"/>
      <c r="ALP79" s="20"/>
      <c r="ALQ79" s="20"/>
      <c r="ALR79" s="20"/>
      <c r="ALS79" s="20"/>
      <c r="ALT79" s="20"/>
      <c r="ALU79" s="20"/>
      <c r="ALV79" s="20"/>
      <c r="ALW79" s="20"/>
      <c r="ALX79" s="20"/>
      <c r="ALY79" s="20"/>
      <c r="ALZ79" s="20"/>
      <c r="AMA79" s="20"/>
      <c r="AMB79" s="20"/>
      <c r="AMC79" s="20"/>
      <c r="AMD79" s="20"/>
      <c r="AME79" s="20"/>
      <c r="AMF79" s="20"/>
      <c r="AMG79" s="20"/>
      <c r="AMH79" s="20"/>
      <c r="AMI79" s="20"/>
      <c r="AMJ79" s="20"/>
      <c r="AMK79" s="20"/>
      <c r="AML79" s="20"/>
      <c r="AMM79" s="20"/>
      <c r="AMN79" s="20"/>
      <c r="AMO79" s="20"/>
      <c r="AMP79" s="20"/>
      <c r="AMQ79" s="20"/>
      <c r="AMR79" s="20"/>
      <c r="AMS79" s="20"/>
      <c r="AMT79" s="20"/>
      <c r="AMU79" s="20"/>
      <c r="AMV79" s="20"/>
      <c r="AMW79" s="20"/>
      <c r="AMX79" s="20"/>
      <c r="AMY79" s="20"/>
      <c r="AMZ79" s="20"/>
      <c r="ANA79" s="20"/>
      <c r="ANB79" s="20"/>
      <c r="ANC79" s="20"/>
      <c r="AND79" s="20"/>
      <c r="ANE79" s="20"/>
      <c r="ANF79" s="20"/>
      <c r="ANG79" s="20"/>
      <c r="ANH79" s="20"/>
      <c r="ANI79" s="20"/>
      <c r="ANJ79" s="20"/>
      <c r="ANK79" s="20"/>
      <c r="ANL79" s="20"/>
      <c r="ANM79" s="20"/>
      <c r="ANN79" s="20"/>
      <c r="ANO79" s="20"/>
      <c r="ANP79" s="20"/>
      <c r="ANQ79" s="20"/>
      <c r="ANR79" s="20"/>
      <c r="ANS79" s="20"/>
      <c r="ANT79" s="20"/>
      <c r="ANU79" s="20"/>
      <c r="ANV79" s="20"/>
      <c r="ANW79" s="20"/>
      <c r="ANX79" s="20"/>
      <c r="ANY79" s="20"/>
      <c r="ANZ79" s="20"/>
      <c r="AOA79" s="20"/>
      <c r="AOB79" s="20"/>
      <c r="AOC79" s="20"/>
      <c r="AOD79" s="20"/>
      <c r="AOE79" s="20"/>
      <c r="AOF79" s="20"/>
      <c r="AOG79" s="20"/>
      <c r="AOH79" s="20"/>
      <c r="AOI79" s="20"/>
      <c r="AOJ79" s="20"/>
      <c r="AOK79" s="20"/>
      <c r="AOL79" s="20"/>
      <c r="AOM79" s="20"/>
      <c r="AON79" s="20"/>
      <c r="AOO79" s="20"/>
      <c r="AOP79" s="20"/>
      <c r="AOQ79" s="20"/>
      <c r="AOR79" s="20"/>
      <c r="AOS79" s="20"/>
      <c r="AOT79" s="20"/>
      <c r="AOU79" s="20"/>
      <c r="AOV79" s="20"/>
      <c r="AOW79" s="20"/>
      <c r="AOX79" s="20"/>
      <c r="AOY79" s="20"/>
      <c r="AOZ79" s="20"/>
      <c r="APA79" s="20"/>
      <c r="APB79" s="20"/>
      <c r="APC79" s="20"/>
      <c r="APD79" s="20"/>
      <c r="APE79" s="20"/>
      <c r="APF79" s="20"/>
      <c r="APG79" s="20"/>
      <c r="APH79" s="20"/>
      <c r="API79" s="20"/>
      <c r="APJ79" s="20"/>
      <c r="APK79" s="20"/>
      <c r="APL79" s="20"/>
      <c r="APM79" s="20"/>
      <c r="APN79" s="20"/>
      <c r="APO79" s="20"/>
      <c r="APP79" s="20"/>
      <c r="APQ79" s="20"/>
      <c r="APR79" s="20"/>
      <c r="APS79" s="20"/>
      <c r="APT79" s="20"/>
      <c r="APU79" s="20"/>
      <c r="APV79" s="20"/>
      <c r="APW79" s="20"/>
      <c r="APX79" s="20"/>
      <c r="APY79" s="20"/>
      <c r="APZ79" s="20"/>
      <c r="AQA79" s="20"/>
      <c r="AQB79" s="20"/>
      <c r="AQC79" s="20"/>
      <c r="AQD79" s="20"/>
      <c r="AQE79" s="20"/>
      <c r="AQF79" s="20"/>
      <c r="AQG79" s="20"/>
      <c r="AQH79" s="20"/>
      <c r="AQI79" s="20"/>
      <c r="AQJ79" s="20"/>
      <c r="AQK79" s="20"/>
      <c r="AQL79" s="20"/>
      <c r="AQM79" s="20"/>
      <c r="AQN79" s="20"/>
      <c r="AQO79" s="20"/>
      <c r="AQP79" s="20"/>
      <c r="AQQ79" s="20"/>
      <c r="AQR79" s="20"/>
      <c r="AQS79" s="20"/>
      <c r="AQT79" s="20"/>
      <c r="AQU79" s="20"/>
      <c r="AQV79" s="20"/>
      <c r="AQW79" s="20"/>
      <c r="AQX79" s="20"/>
      <c r="AQY79" s="20"/>
      <c r="AQZ79" s="20"/>
      <c r="ARA79" s="20"/>
      <c r="ARB79" s="20"/>
      <c r="ARC79" s="20"/>
      <c r="ARD79" s="20"/>
      <c r="ARE79" s="20"/>
      <c r="ARF79" s="20"/>
      <c r="ARG79" s="20"/>
      <c r="ARH79" s="20"/>
      <c r="ARI79" s="20"/>
      <c r="ARJ79" s="20"/>
      <c r="ARK79" s="20"/>
      <c r="ARL79" s="20"/>
      <c r="ARM79" s="20"/>
      <c r="ARN79" s="20"/>
      <c r="ARO79" s="20"/>
      <c r="ARP79" s="20"/>
      <c r="ARQ79" s="20"/>
      <c r="ARR79" s="20"/>
      <c r="ARS79" s="20"/>
      <c r="ART79" s="20"/>
      <c r="ARU79" s="20"/>
      <c r="ARV79" s="20"/>
      <c r="ARW79" s="20"/>
      <c r="ARX79" s="20"/>
      <c r="ARY79" s="20"/>
      <c r="ARZ79" s="20"/>
      <c r="ASA79" s="20"/>
      <c r="ASB79" s="20"/>
      <c r="ASC79" s="20"/>
      <c r="ASD79" s="20"/>
      <c r="ASE79" s="20"/>
      <c r="ASF79" s="20"/>
      <c r="ASG79" s="20"/>
      <c r="ASH79" s="20"/>
      <c r="ASI79" s="20"/>
      <c r="ASJ79" s="20"/>
      <c r="ASK79" s="20"/>
      <c r="ASL79" s="20"/>
      <c r="ASM79" s="20"/>
      <c r="ASN79" s="20"/>
      <c r="ASO79" s="20"/>
      <c r="ASP79" s="20"/>
      <c r="ASQ79" s="20"/>
      <c r="ASR79" s="20"/>
      <c r="ASS79" s="20"/>
      <c r="AST79" s="20"/>
      <c r="ASU79" s="20"/>
      <c r="ASV79" s="20"/>
      <c r="ASW79" s="20"/>
      <c r="ASX79" s="20"/>
      <c r="ASY79" s="20"/>
      <c r="ASZ79" s="20"/>
      <c r="ATA79" s="20"/>
      <c r="ATB79" s="20"/>
      <c r="ATC79" s="20"/>
      <c r="ATD79" s="20"/>
      <c r="ATE79" s="20"/>
      <c r="ATF79" s="20"/>
      <c r="ATG79" s="20"/>
      <c r="ATH79" s="20"/>
      <c r="ATI79" s="20"/>
      <c r="ATJ79" s="20"/>
      <c r="ATK79" s="20"/>
      <c r="ATL79" s="20"/>
      <c r="ATM79" s="20"/>
      <c r="ATN79" s="20"/>
      <c r="ATO79" s="20"/>
      <c r="ATP79" s="20"/>
      <c r="ATQ79" s="20"/>
      <c r="ATR79" s="20"/>
      <c r="ATS79" s="20"/>
      <c r="ATT79" s="20"/>
      <c r="ATU79" s="20"/>
      <c r="ATV79" s="20"/>
      <c r="ATW79" s="20"/>
      <c r="ATX79" s="20"/>
      <c r="ATY79" s="20"/>
      <c r="ATZ79" s="20"/>
      <c r="AUA79" s="20"/>
      <c r="AUB79" s="20"/>
      <c r="AUC79" s="20"/>
      <c r="AUD79" s="20"/>
      <c r="AUE79" s="20"/>
      <c r="AUF79" s="20"/>
      <c r="AUG79" s="20"/>
      <c r="AUH79" s="20"/>
      <c r="AUI79" s="20"/>
      <c r="AUJ79" s="20"/>
      <c r="AUK79" s="20"/>
      <c r="AUL79" s="20"/>
      <c r="AUM79" s="20"/>
      <c r="AUN79" s="20"/>
      <c r="AUO79" s="20"/>
      <c r="AUP79" s="20"/>
      <c r="AUQ79" s="20"/>
      <c r="AUR79" s="20"/>
      <c r="AUS79" s="20"/>
    </row>
    <row r="80" spans="1:1241" ht="15" customHeight="1" x14ac:dyDescent="0.25">
      <c r="A80" s="3">
        <v>1493</v>
      </c>
      <c r="B80" s="4" t="s">
        <v>333</v>
      </c>
      <c r="C80" s="5" t="s">
        <v>137</v>
      </c>
      <c r="D80" s="3" t="s">
        <v>73</v>
      </c>
      <c r="E80" s="5" t="s">
        <v>137</v>
      </c>
      <c r="F80" s="4" t="s">
        <v>333</v>
      </c>
      <c r="G80" s="4">
        <v>72000000</v>
      </c>
      <c r="H80" s="16">
        <v>45413</v>
      </c>
      <c r="I80" s="16">
        <v>46863</v>
      </c>
      <c r="J80" s="52">
        <v>46661</v>
      </c>
      <c r="K80" s="17" t="s">
        <v>22</v>
      </c>
      <c r="L80" s="60">
        <v>15000</v>
      </c>
      <c r="M80" s="6" t="s">
        <v>334</v>
      </c>
      <c r="N80" s="6" t="s">
        <v>331</v>
      </c>
      <c r="O80" s="46" t="s">
        <v>332</v>
      </c>
      <c r="P80" s="6" t="s">
        <v>23</v>
      </c>
      <c r="Q80" s="22" t="s">
        <v>23</v>
      </c>
      <c r="R80" s="3" t="s">
        <v>23</v>
      </c>
      <c r="S80" s="22" t="s">
        <v>30</v>
      </c>
      <c r="T80" s="22" t="s">
        <v>36</v>
      </c>
    </row>
    <row r="81" spans="1:443" ht="15" customHeight="1" x14ac:dyDescent="0.25">
      <c r="A81" s="3" t="s">
        <v>335</v>
      </c>
      <c r="B81" s="4" t="s">
        <v>598</v>
      </c>
      <c r="C81" s="5" t="s">
        <v>137</v>
      </c>
      <c r="D81" s="3" t="s">
        <v>55</v>
      </c>
      <c r="E81" s="5" t="s">
        <v>137</v>
      </c>
      <c r="F81" s="8" t="s">
        <v>598</v>
      </c>
      <c r="G81" s="4">
        <v>72000000</v>
      </c>
      <c r="H81" s="16">
        <v>45580</v>
      </c>
      <c r="I81" s="16">
        <v>47041</v>
      </c>
      <c r="J81" s="52">
        <v>46844</v>
      </c>
      <c r="K81" s="17" t="s">
        <v>22</v>
      </c>
      <c r="L81" s="60">
        <v>43560</v>
      </c>
      <c r="M81" s="6" t="s">
        <v>334</v>
      </c>
      <c r="N81" s="6" t="s">
        <v>331</v>
      </c>
      <c r="O81" s="46" t="s">
        <v>332</v>
      </c>
      <c r="P81" s="6" t="s">
        <v>23</v>
      </c>
      <c r="Q81" s="3" t="s">
        <v>23</v>
      </c>
      <c r="R81" s="3" t="s">
        <v>23</v>
      </c>
      <c r="S81" s="3" t="s">
        <v>55</v>
      </c>
      <c r="T81" s="22" t="s">
        <v>36</v>
      </c>
    </row>
    <row r="82" spans="1:443" ht="15" customHeight="1" x14ac:dyDescent="0.25">
      <c r="A82" s="3">
        <v>1495</v>
      </c>
      <c r="B82" s="4" t="s">
        <v>599</v>
      </c>
      <c r="C82" s="5" t="s">
        <v>243</v>
      </c>
      <c r="D82" s="3" t="s">
        <v>132</v>
      </c>
      <c r="E82" s="5" t="s">
        <v>579</v>
      </c>
      <c r="F82" s="3" t="s">
        <v>337</v>
      </c>
      <c r="G82" s="3">
        <v>39100000</v>
      </c>
      <c r="H82" s="16">
        <v>45642</v>
      </c>
      <c r="I82" s="16">
        <v>46736</v>
      </c>
      <c r="J82" s="52" t="s">
        <v>22</v>
      </c>
      <c r="K82" s="17" t="s">
        <v>22</v>
      </c>
      <c r="L82" s="60">
        <v>50000</v>
      </c>
      <c r="M82" s="4" t="s">
        <v>600</v>
      </c>
      <c r="N82" s="3">
        <v>10030</v>
      </c>
      <c r="O82" s="46" t="s">
        <v>336</v>
      </c>
      <c r="P82" s="6" t="s">
        <v>23</v>
      </c>
      <c r="Q82" s="16" t="s">
        <v>27</v>
      </c>
      <c r="R82" s="3" t="s">
        <v>23</v>
      </c>
      <c r="S82" s="16" t="s">
        <v>83</v>
      </c>
      <c r="T82" s="22" t="s">
        <v>36</v>
      </c>
    </row>
    <row r="83" spans="1:443" ht="30" customHeight="1" x14ac:dyDescent="0.25">
      <c r="A83" s="3">
        <v>1505</v>
      </c>
      <c r="B83" s="4" t="s">
        <v>339</v>
      </c>
      <c r="C83" s="5" t="s">
        <v>100</v>
      </c>
      <c r="D83" s="3" t="s">
        <v>60</v>
      </c>
      <c r="E83" s="5" t="s">
        <v>100</v>
      </c>
      <c r="F83" s="5" t="s">
        <v>340</v>
      </c>
      <c r="G83" s="3">
        <v>85100000</v>
      </c>
      <c r="H83" s="16">
        <v>45717</v>
      </c>
      <c r="I83" s="16">
        <v>46811</v>
      </c>
      <c r="J83" s="52" t="s">
        <v>22</v>
      </c>
      <c r="K83" s="17" t="s">
        <v>22</v>
      </c>
      <c r="L83" s="60">
        <v>465000</v>
      </c>
      <c r="M83" s="4" t="s">
        <v>341</v>
      </c>
      <c r="N83" s="3" t="s">
        <v>338</v>
      </c>
      <c r="O83" s="62" t="s">
        <v>601</v>
      </c>
      <c r="P83" s="6" t="s">
        <v>23</v>
      </c>
      <c r="Q83" s="16" t="s">
        <v>23</v>
      </c>
      <c r="R83" s="3" t="s">
        <v>23</v>
      </c>
      <c r="S83" s="16" t="s">
        <v>35</v>
      </c>
      <c r="T83" s="3" t="s">
        <v>36</v>
      </c>
    </row>
    <row r="84" spans="1:443" ht="30" customHeight="1" x14ac:dyDescent="0.25">
      <c r="A84" s="3">
        <v>1506</v>
      </c>
      <c r="B84" s="4" t="s">
        <v>602</v>
      </c>
      <c r="C84" s="5" t="s">
        <v>342</v>
      </c>
      <c r="D84" s="3" t="s">
        <v>60</v>
      </c>
      <c r="E84" s="5" t="s">
        <v>579</v>
      </c>
      <c r="F84" s="5" t="s">
        <v>602</v>
      </c>
      <c r="G84" s="3">
        <v>42961100</v>
      </c>
      <c r="H84" s="16">
        <v>45607</v>
      </c>
      <c r="I84" s="16">
        <v>46336</v>
      </c>
      <c r="J84" s="52" t="s">
        <v>22</v>
      </c>
      <c r="K84" s="17">
        <v>46701</v>
      </c>
      <c r="L84" s="60">
        <v>70000</v>
      </c>
      <c r="M84" s="4" t="s">
        <v>114</v>
      </c>
      <c r="N84" s="3" t="s">
        <v>115</v>
      </c>
      <c r="O84" s="46" t="s">
        <v>116</v>
      </c>
      <c r="P84" s="6" t="s">
        <v>23</v>
      </c>
      <c r="Q84" s="16" t="s">
        <v>23</v>
      </c>
      <c r="R84" s="3" t="s">
        <v>23</v>
      </c>
      <c r="S84" s="16" t="s">
        <v>35</v>
      </c>
      <c r="T84" s="3" t="s">
        <v>71</v>
      </c>
    </row>
    <row r="85" spans="1:443" ht="30" customHeight="1" x14ac:dyDescent="0.25">
      <c r="A85" s="3">
        <v>1507</v>
      </c>
      <c r="B85" s="4" t="s">
        <v>344</v>
      </c>
      <c r="C85" s="5" t="s">
        <v>59</v>
      </c>
      <c r="D85" s="3" t="s">
        <v>73</v>
      </c>
      <c r="E85" s="5" t="s">
        <v>655</v>
      </c>
      <c r="F85" s="5" t="s">
        <v>344</v>
      </c>
      <c r="G85" s="3">
        <v>35811000</v>
      </c>
      <c r="H85" s="16">
        <v>45552</v>
      </c>
      <c r="I85" s="16">
        <v>46646</v>
      </c>
      <c r="J85" s="52">
        <v>46041</v>
      </c>
      <c r="K85" s="17">
        <v>47377</v>
      </c>
      <c r="L85" s="60">
        <v>987472.34</v>
      </c>
      <c r="M85" s="4" t="s">
        <v>345</v>
      </c>
      <c r="N85" s="4" t="s">
        <v>603</v>
      </c>
      <c r="O85" s="46" t="s">
        <v>343</v>
      </c>
      <c r="P85" s="6" t="s">
        <v>23</v>
      </c>
      <c r="Q85" s="16" t="s">
        <v>27</v>
      </c>
      <c r="R85" s="3" t="s">
        <v>23</v>
      </c>
      <c r="S85" s="16" t="s">
        <v>35</v>
      </c>
      <c r="T85" s="3" t="s">
        <v>71</v>
      </c>
    </row>
    <row r="86" spans="1:443" ht="36" customHeight="1" x14ac:dyDescent="0.25">
      <c r="A86" s="3">
        <v>1509</v>
      </c>
      <c r="B86" s="4" t="s">
        <v>347</v>
      </c>
      <c r="C86" s="5" t="s">
        <v>59</v>
      </c>
      <c r="D86" s="3" t="s">
        <v>60</v>
      </c>
      <c r="E86" s="5" t="s">
        <v>579</v>
      </c>
      <c r="F86" s="8" t="s">
        <v>349</v>
      </c>
      <c r="G86" s="3">
        <v>55520000</v>
      </c>
      <c r="H86" s="16">
        <v>45658</v>
      </c>
      <c r="I86" s="16">
        <v>46752</v>
      </c>
      <c r="J86" s="52" t="s">
        <v>22</v>
      </c>
      <c r="K86" s="17">
        <v>47118</v>
      </c>
      <c r="L86" s="60">
        <v>220000</v>
      </c>
      <c r="M86" s="4" t="s">
        <v>350</v>
      </c>
      <c r="N86" s="4">
        <v>10147</v>
      </c>
      <c r="O86" s="46" t="s">
        <v>346</v>
      </c>
      <c r="P86" s="6" t="s">
        <v>23</v>
      </c>
      <c r="Q86" s="16" t="s">
        <v>27</v>
      </c>
      <c r="R86" s="3" t="s">
        <v>23</v>
      </c>
      <c r="S86" s="16" t="s">
        <v>35</v>
      </c>
      <c r="T86" s="3" t="s">
        <v>36</v>
      </c>
    </row>
    <row r="87" spans="1:443" x14ac:dyDescent="0.25">
      <c r="A87" s="3">
        <v>1521</v>
      </c>
      <c r="B87" s="4" t="s">
        <v>352</v>
      </c>
      <c r="C87" s="5" t="s">
        <v>110</v>
      </c>
      <c r="D87" s="3" t="s">
        <v>30</v>
      </c>
      <c r="E87" s="5" t="s">
        <v>110</v>
      </c>
      <c r="F87" s="5" t="s">
        <v>353</v>
      </c>
      <c r="G87" s="3">
        <v>79100000</v>
      </c>
      <c r="H87" s="16">
        <v>45579</v>
      </c>
      <c r="I87" s="16">
        <v>47039</v>
      </c>
      <c r="J87" s="52" t="s">
        <v>22</v>
      </c>
      <c r="K87" s="16" t="s">
        <v>22</v>
      </c>
      <c r="L87" s="60">
        <v>120000</v>
      </c>
      <c r="M87" s="4" t="s">
        <v>354</v>
      </c>
      <c r="N87" s="4">
        <v>10539</v>
      </c>
      <c r="O87" s="3" t="s">
        <v>351</v>
      </c>
      <c r="P87" s="6" t="s">
        <v>23</v>
      </c>
      <c r="Q87" s="16" t="s">
        <v>27</v>
      </c>
      <c r="R87" s="3" t="s">
        <v>23</v>
      </c>
      <c r="S87" s="3" t="s">
        <v>30</v>
      </c>
      <c r="T87" s="3" t="s">
        <v>71</v>
      </c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</row>
    <row r="88" spans="1:443" ht="33" customHeight="1" x14ac:dyDescent="0.25">
      <c r="A88" s="3">
        <v>1525</v>
      </c>
      <c r="B88" s="4" t="s">
        <v>631</v>
      </c>
      <c r="C88" s="5" t="s">
        <v>356</v>
      </c>
      <c r="D88" s="3" t="s">
        <v>60</v>
      </c>
      <c r="E88" s="5" t="s">
        <v>656</v>
      </c>
      <c r="F88" s="4" t="s">
        <v>631</v>
      </c>
      <c r="G88" s="3">
        <v>45453000</v>
      </c>
      <c r="H88" s="16">
        <v>45705</v>
      </c>
      <c r="I88" s="16">
        <v>46799</v>
      </c>
      <c r="J88" s="52" t="s">
        <v>22</v>
      </c>
      <c r="K88" s="16" t="s">
        <v>22</v>
      </c>
      <c r="L88" s="60">
        <v>161220</v>
      </c>
      <c r="M88" s="4" t="s">
        <v>357</v>
      </c>
      <c r="N88" s="4">
        <v>10496</v>
      </c>
      <c r="O88" s="41" t="s">
        <v>355</v>
      </c>
      <c r="P88" s="6" t="s">
        <v>23</v>
      </c>
      <c r="Q88" s="16" t="s">
        <v>23</v>
      </c>
      <c r="R88" s="3" t="s">
        <v>23</v>
      </c>
      <c r="S88" s="16" t="s">
        <v>30</v>
      </c>
      <c r="T88" s="3" t="s">
        <v>36</v>
      </c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</row>
    <row r="89" spans="1:443" x14ac:dyDescent="0.25">
      <c r="A89" s="3">
        <v>1527</v>
      </c>
      <c r="B89" s="4" t="s">
        <v>359</v>
      </c>
      <c r="C89" s="5" t="s">
        <v>38</v>
      </c>
      <c r="D89" s="3" t="s">
        <v>73</v>
      </c>
      <c r="E89" s="5" t="s">
        <v>38</v>
      </c>
      <c r="F89" s="5" t="s">
        <v>360</v>
      </c>
      <c r="G89" s="3">
        <v>32427000</v>
      </c>
      <c r="H89" s="16">
        <v>45627</v>
      </c>
      <c r="I89" s="16">
        <v>46721</v>
      </c>
      <c r="J89" s="52" t="s">
        <v>22</v>
      </c>
      <c r="K89" s="16" t="s">
        <v>22</v>
      </c>
      <c r="L89" s="84">
        <v>1449295.22</v>
      </c>
      <c r="M89" s="4" t="s">
        <v>361</v>
      </c>
      <c r="N89" s="4">
        <v>10075</v>
      </c>
      <c r="O89" s="41" t="s">
        <v>358</v>
      </c>
      <c r="P89" s="6" t="s">
        <v>23</v>
      </c>
      <c r="Q89" s="16" t="s">
        <v>23</v>
      </c>
      <c r="R89" s="3" t="s">
        <v>23</v>
      </c>
      <c r="S89" s="3" t="s">
        <v>30</v>
      </c>
      <c r="T89" s="3" t="s">
        <v>71</v>
      </c>
    </row>
    <row r="90" spans="1:443" s="28" customFormat="1" ht="30" x14ac:dyDescent="0.25">
      <c r="A90" s="3">
        <v>1529</v>
      </c>
      <c r="B90" s="4" t="s">
        <v>363</v>
      </c>
      <c r="C90" s="5" t="s">
        <v>44</v>
      </c>
      <c r="D90" s="3" t="s">
        <v>55</v>
      </c>
      <c r="E90" s="5" t="s">
        <v>44</v>
      </c>
      <c r="F90" s="8" t="s">
        <v>363</v>
      </c>
      <c r="G90" s="3">
        <v>44421000</v>
      </c>
      <c r="H90" s="16">
        <v>45644</v>
      </c>
      <c r="I90" s="16">
        <v>46374</v>
      </c>
      <c r="J90" s="52" t="s">
        <v>22</v>
      </c>
      <c r="K90" s="4" t="s">
        <v>22</v>
      </c>
      <c r="L90" s="60">
        <v>29412.5</v>
      </c>
      <c r="M90" s="4" t="s">
        <v>364</v>
      </c>
      <c r="N90" s="22">
        <v>10625</v>
      </c>
      <c r="O90" s="41" t="s">
        <v>362</v>
      </c>
      <c r="P90" s="6" t="s">
        <v>23</v>
      </c>
      <c r="Q90" s="16" t="s">
        <v>27</v>
      </c>
      <c r="R90" s="3" t="s">
        <v>23</v>
      </c>
      <c r="S90" s="3" t="s">
        <v>55</v>
      </c>
      <c r="T90" s="3" t="s">
        <v>36</v>
      </c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  <c r="IX90" s="20"/>
      <c r="IY90" s="20"/>
      <c r="IZ90" s="20"/>
      <c r="JA90" s="20"/>
      <c r="JB90" s="20"/>
      <c r="JC90" s="20"/>
      <c r="JD90" s="20"/>
      <c r="JE90" s="20"/>
      <c r="JF90" s="20"/>
      <c r="JG90" s="20"/>
      <c r="JH90" s="20"/>
      <c r="JI90" s="20"/>
      <c r="JJ90" s="20"/>
      <c r="JK90" s="20"/>
      <c r="JL90" s="20"/>
      <c r="JM90" s="20"/>
      <c r="JN90" s="20"/>
      <c r="JO90" s="20"/>
      <c r="JP90" s="20"/>
      <c r="JQ90" s="20"/>
      <c r="JR90" s="20"/>
      <c r="JS90" s="20"/>
      <c r="JT90" s="20"/>
      <c r="JU90" s="20"/>
      <c r="JV90" s="20"/>
      <c r="JW90" s="20"/>
      <c r="JX90" s="20"/>
      <c r="JY90" s="20"/>
      <c r="JZ90" s="20"/>
      <c r="KA90" s="20"/>
      <c r="KB90" s="20"/>
      <c r="KC90" s="20"/>
      <c r="KD90" s="20"/>
      <c r="KE90" s="20"/>
      <c r="KF90" s="20"/>
      <c r="KG90" s="20"/>
      <c r="KH90" s="20"/>
      <c r="KI90" s="20"/>
      <c r="KJ90" s="20"/>
      <c r="KK90" s="20"/>
      <c r="KL90" s="20"/>
      <c r="KM90" s="20"/>
      <c r="KN90" s="20"/>
      <c r="KO90" s="20"/>
      <c r="KP90" s="20"/>
      <c r="KQ90" s="20"/>
      <c r="KR90" s="20"/>
      <c r="KS90" s="20"/>
      <c r="KT90" s="20"/>
      <c r="KU90" s="20"/>
      <c r="KV90" s="20"/>
      <c r="KW90" s="20"/>
      <c r="KX90" s="20"/>
      <c r="KY90" s="20"/>
      <c r="KZ90" s="20"/>
      <c r="LA90" s="20"/>
      <c r="LB90" s="20"/>
      <c r="LC90" s="20"/>
      <c r="LD90" s="20"/>
      <c r="LE90" s="20"/>
      <c r="LF90" s="20"/>
      <c r="LG90" s="20"/>
      <c r="LH90" s="20"/>
      <c r="LI90" s="20"/>
      <c r="LJ90" s="20"/>
      <c r="LK90" s="20"/>
      <c r="LL90" s="20"/>
      <c r="LM90" s="20"/>
      <c r="LN90" s="20"/>
      <c r="LO90" s="20"/>
      <c r="LP90" s="20"/>
      <c r="LQ90" s="20"/>
      <c r="LR90" s="20"/>
      <c r="LS90" s="20"/>
      <c r="LT90" s="20"/>
      <c r="LU90" s="20"/>
      <c r="LV90" s="20"/>
      <c r="LW90" s="20"/>
      <c r="LX90" s="20"/>
      <c r="LY90" s="20"/>
      <c r="LZ90" s="20"/>
      <c r="MA90" s="20"/>
      <c r="MB90" s="20"/>
      <c r="MC90" s="20"/>
      <c r="MD90" s="20"/>
      <c r="ME90" s="20"/>
      <c r="MF90" s="20"/>
      <c r="MG90" s="20"/>
      <c r="MH90" s="20"/>
      <c r="MI90" s="20"/>
      <c r="MJ90" s="20"/>
      <c r="MK90" s="20"/>
      <c r="ML90" s="20"/>
      <c r="MM90" s="20"/>
      <c r="MN90" s="20"/>
      <c r="MO90" s="20"/>
      <c r="MP90" s="20"/>
      <c r="MQ90" s="20"/>
      <c r="MR90" s="20"/>
      <c r="MS90" s="20"/>
      <c r="MT90" s="20"/>
      <c r="MU90" s="20"/>
      <c r="MV90" s="20"/>
      <c r="MW90" s="20"/>
      <c r="MX90" s="20"/>
      <c r="MY90" s="20"/>
      <c r="MZ90" s="20"/>
      <c r="NA90" s="20"/>
      <c r="NB90" s="20"/>
      <c r="NC90" s="20"/>
      <c r="ND90" s="20"/>
      <c r="NE90" s="20"/>
      <c r="NF90" s="20"/>
      <c r="NG90" s="20"/>
      <c r="NH90" s="20"/>
      <c r="NI90" s="20"/>
      <c r="NJ90" s="20"/>
      <c r="NK90" s="20"/>
      <c r="NL90" s="20"/>
      <c r="NM90" s="20"/>
      <c r="NN90" s="20"/>
      <c r="NO90" s="20"/>
      <c r="NP90" s="20"/>
      <c r="NQ90" s="20"/>
      <c r="NR90" s="20"/>
      <c r="NS90" s="20"/>
      <c r="NT90" s="20"/>
      <c r="NU90" s="20"/>
      <c r="NV90" s="20"/>
      <c r="NW90" s="20"/>
      <c r="NX90" s="20"/>
      <c r="NY90" s="20"/>
      <c r="NZ90" s="20"/>
      <c r="OA90" s="20"/>
      <c r="OB90" s="20"/>
      <c r="OC90" s="20"/>
      <c r="OD90" s="20"/>
      <c r="OE90" s="20"/>
      <c r="OF90" s="20"/>
      <c r="OG90" s="20"/>
      <c r="OH90" s="20"/>
      <c r="OI90" s="20"/>
      <c r="OJ90" s="20"/>
      <c r="OK90" s="20"/>
      <c r="OL90" s="20"/>
      <c r="OM90" s="20"/>
      <c r="ON90" s="20"/>
      <c r="OO90" s="20"/>
      <c r="OP90" s="20"/>
      <c r="OQ90" s="20"/>
      <c r="OR90" s="20"/>
      <c r="OS90" s="20"/>
      <c r="OT90" s="20"/>
      <c r="OU90" s="20"/>
      <c r="OV90" s="20"/>
      <c r="OW90" s="20"/>
      <c r="OX90" s="20"/>
      <c r="OY90" s="20"/>
      <c r="OZ90" s="20"/>
      <c r="PA90" s="20"/>
      <c r="PB90" s="20"/>
      <c r="PC90" s="20"/>
      <c r="PD90" s="20"/>
      <c r="PE90" s="20"/>
      <c r="PF90" s="20"/>
      <c r="PG90" s="20"/>
      <c r="PH90" s="20"/>
      <c r="PI90" s="20"/>
      <c r="PJ90" s="20"/>
      <c r="PK90" s="20"/>
      <c r="PL90" s="20"/>
      <c r="PM90" s="20"/>
      <c r="PN90" s="20"/>
      <c r="PO90" s="20"/>
      <c r="PP90" s="20"/>
      <c r="PQ90" s="20"/>
      <c r="PR90" s="20"/>
      <c r="PS90" s="20"/>
      <c r="PT90" s="20"/>
      <c r="PU90" s="20"/>
      <c r="PV90" s="20"/>
      <c r="PW90" s="20"/>
      <c r="PX90" s="20"/>
      <c r="PY90" s="20"/>
      <c r="PZ90" s="20"/>
      <c r="QA90" s="20"/>
    </row>
    <row r="91" spans="1:443" s="28" customFormat="1" ht="22.5" customHeight="1" x14ac:dyDescent="0.25">
      <c r="A91" s="3">
        <v>1534</v>
      </c>
      <c r="B91" s="37" t="s">
        <v>366</v>
      </c>
      <c r="C91" s="3" t="s">
        <v>100</v>
      </c>
      <c r="D91" s="3" t="s">
        <v>55</v>
      </c>
      <c r="E91" s="5" t="s">
        <v>100</v>
      </c>
      <c r="F91" s="37" t="s">
        <v>366</v>
      </c>
      <c r="G91" s="3">
        <v>80500000</v>
      </c>
      <c r="H91" s="16">
        <v>45689</v>
      </c>
      <c r="I91" s="16">
        <v>46783</v>
      </c>
      <c r="J91" s="52" t="s">
        <v>22</v>
      </c>
      <c r="K91" s="4" t="s">
        <v>22</v>
      </c>
      <c r="L91" s="60">
        <v>50000</v>
      </c>
      <c r="M91" s="4" t="s">
        <v>532</v>
      </c>
      <c r="N91" s="3">
        <v>10669</v>
      </c>
      <c r="O91" s="41" t="s">
        <v>365</v>
      </c>
      <c r="P91" s="6" t="s">
        <v>23</v>
      </c>
      <c r="Q91" s="16" t="s">
        <v>27</v>
      </c>
      <c r="R91" s="3" t="s">
        <v>23</v>
      </c>
      <c r="S91" s="3" t="s">
        <v>55</v>
      </c>
      <c r="T91" s="3" t="s">
        <v>36</v>
      </c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  <c r="IX91" s="20"/>
      <c r="IY91" s="20"/>
      <c r="IZ91" s="20"/>
      <c r="JA91" s="20"/>
      <c r="JB91" s="20"/>
      <c r="JC91" s="20"/>
      <c r="JD91" s="20"/>
      <c r="JE91" s="20"/>
      <c r="JF91" s="20"/>
      <c r="JG91" s="20"/>
      <c r="JH91" s="20"/>
      <c r="JI91" s="20"/>
      <c r="JJ91" s="20"/>
      <c r="JK91" s="20"/>
      <c r="JL91" s="20"/>
      <c r="JM91" s="20"/>
      <c r="JN91" s="20"/>
      <c r="JO91" s="20"/>
      <c r="JP91" s="20"/>
      <c r="JQ91" s="20"/>
      <c r="JR91" s="20"/>
      <c r="JS91" s="20"/>
      <c r="JT91" s="20"/>
      <c r="JU91" s="20"/>
      <c r="JV91" s="20"/>
      <c r="JW91" s="20"/>
      <c r="JX91" s="20"/>
      <c r="JY91" s="20"/>
      <c r="JZ91" s="20"/>
      <c r="KA91" s="20"/>
      <c r="KB91" s="20"/>
      <c r="KC91" s="20"/>
      <c r="KD91" s="20"/>
      <c r="KE91" s="20"/>
      <c r="KF91" s="20"/>
      <c r="KG91" s="20"/>
      <c r="KH91" s="20"/>
      <c r="KI91" s="20"/>
      <c r="KJ91" s="20"/>
      <c r="KK91" s="20"/>
      <c r="KL91" s="20"/>
      <c r="KM91" s="20"/>
      <c r="KN91" s="20"/>
      <c r="KO91" s="20"/>
      <c r="KP91" s="20"/>
      <c r="KQ91" s="20"/>
      <c r="KR91" s="20"/>
      <c r="KS91" s="20"/>
      <c r="KT91" s="20"/>
      <c r="KU91" s="20"/>
      <c r="KV91" s="20"/>
      <c r="KW91" s="20"/>
      <c r="KX91" s="20"/>
      <c r="KY91" s="20"/>
      <c r="KZ91" s="20"/>
      <c r="LA91" s="20"/>
      <c r="LB91" s="20"/>
      <c r="LC91" s="20"/>
      <c r="LD91" s="20"/>
      <c r="LE91" s="20"/>
      <c r="LF91" s="20"/>
      <c r="LG91" s="20"/>
      <c r="LH91" s="20"/>
      <c r="LI91" s="20"/>
      <c r="LJ91" s="20"/>
      <c r="LK91" s="20"/>
      <c r="LL91" s="20"/>
      <c r="LM91" s="20"/>
      <c r="LN91" s="20"/>
      <c r="LO91" s="20"/>
      <c r="LP91" s="20"/>
      <c r="LQ91" s="20"/>
      <c r="LR91" s="20"/>
      <c r="LS91" s="20"/>
      <c r="LT91" s="20"/>
      <c r="LU91" s="20"/>
      <c r="LV91" s="20"/>
      <c r="LW91" s="20"/>
      <c r="LX91" s="20"/>
      <c r="LY91" s="20"/>
      <c r="LZ91" s="20"/>
      <c r="MA91" s="20"/>
      <c r="MB91" s="20"/>
      <c r="MC91" s="20"/>
      <c r="MD91" s="20"/>
      <c r="ME91" s="20"/>
      <c r="MF91" s="20"/>
      <c r="MG91" s="20"/>
      <c r="MH91" s="20"/>
      <c r="MI91" s="20"/>
      <c r="MJ91" s="20"/>
      <c r="MK91" s="20"/>
      <c r="ML91" s="20"/>
      <c r="MM91" s="20"/>
      <c r="MN91" s="20"/>
      <c r="MO91" s="20"/>
      <c r="MP91" s="20"/>
      <c r="MQ91" s="20"/>
      <c r="MR91" s="20"/>
      <c r="MS91" s="20"/>
      <c r="MT91" s="20"/>
      <c r="MU91" s="20"/>
      <c r="MV91" s="20"/>
      <c r="MW91" s="20"/>
      <c r="MX91" s="20"/>
      <c r="MY91" s="20"/>
      <c r="MZ91" s="20"/>
      <c r="NA91" s="20"/>
      <c r="NB91" s="20"/>
      <c r="NC91" s="20"/>
      <c r="ND91" s="20"/>
      <c r="NE91" s="20"/>
      <c r="NF91" s="20"/>
      <c r="NG91" s="20"/>
      <c r="NH91" s="20"/>
      <c r="NI91" s="20"/>
      <c r="NJ91" s="20"/>
      <c r="NK91" s="20"/>
      <c r="NL91" s="20"/>
      <c r="NM91" s="20"/>
      <c r="NN91" s="20"/>
      <c r="NO91" s="20"/>
      <c r="NP91" s="20"/>
      <c r="NQ91" s="20"/>
      <c r="NR91" s="20"/>
      <c r="NS91" s="20"/>
      <c r="NT91" s="20"/>
      <c r="NU91" s="20"/>
      <c r="NV91" s="20"/>
      <c r="NW91" s="20"/>
      <c r="NX91" s="20"/>
      <c r="NY91" s="20"/>
      <c r="NZ91" s="20"/>
      <c r="OA91" s="20"/>
      <c r="OB91" s="20"/>
      <c r="OC91" s="20"/>
      <c r="OD91" s="20"/>
      <c r="OE91" s="20"/>
      <c r="OF91" s="20"/>
      <c r="OG91" s="20"/>
      <c r="OH91" s="20"/>
      <c r="OI91" s="20"/>
      <c r="OJ91" s="20"/>
      <c r="OK91" s="20"/>
      <c r="OL91" s="20"/>
      <c r="OM91" s="20"/>
      <c r="ON91" s="20"/>
      <c r="OO91" s="20"/>
      <c r="OP91" s="20"/>
      <c r="OQ91" s="20"/>
      <c r="OR91" s="20"/>
      <c r="OS91" s="20"/>
      <c r="OT91" s="20"/>
      <c r="OU91" s="20"/>
      <c r="OV91" s="20"/>
      <c r="OW91" s="20"/>
      <c r="OX91" s="20"/>
      <c r="OY91" s="20"/>
      <c r="OZ91" s="20"/>
      <c r="PA91" s="20"/>
      <c r="PB91" s="20"/>
      <c r="PC91" s="20"/>
      <c r="PD91" s="20"/>
      <c r="PE91" s="20"/>
      <c r="PF91" s="20"/>
      <c r="PG91" s="20"/>
      <c r="PH91" s="20"/>
      <c r="PI91" s="20"/>
      <c r="PJ91" s="20"/>
      <c r="PK91" s="20"/>
      <c r="PL91" s="20"/>
      <c r="PM91" s="20"/>
      <c r="PN91" s="20"/>
      <c r="PO91" s="20"/>
      <c r="PP91" s="20"/>
      <c r="PQ91" s="20"/>
      <c r="PR91" s="20"/>
      <c r="PS91" s="20"/>
      <c r="PT91" s="20"/>
      <c r="PU91" s="20"/>
      <c r="PV91" s="20"/>
      <c r="PW91" s="20"/>
      <c r="PX91" s="20"/>
      <c r="PY91" s="20"/>
      <c r="PZ91" s="20"/>
      <c r="QA91" s="20"/>
    </row>
    <row r="92" spans="1:443" s="28" customFormat="1" ht="15.75" x14ac:dyDescent="0.25">
      <c r="A92" s="3">
        <v>1537</v>
      </c>
      <c r="B92" s="4" t="s">
        <v>367</v>
      </c>
      <c r="C92" s="5" t="s">
        <v>368</v>
      </c>
      <c r="D92" s="3" t="s">
        <v>604</v>
      </c>
      <c r="E92" s="5" t="s">
        <v>368</v>
      </c>
      <c r="F92" s="5" t="s">
        <v>369</v>
      </c>
      <c r="G92" s="3">
        <v>79212000</v>
      </c>
      <c r="H92" s="16">
        <v>45017</v>
      </c>
      <c r="I92" s="16">
        <v>46844</v>
      </c>
      <c r="J92" s="52" t="s">
        <v>22</v>
      </c>
      <c r="K92" s="4" t="s">
        <v>22</v>
      </c>
      <c r="L92" s="60">
        <v>750000</v>
      </c>
      <c r="M92" s="4" t="s">
        <v>370</v>
      </c>
      <c r="N92" s="22">
        <v>10266</v>
      </c>
      <c r="O92" s="41" t="s">
        <v>605</v>
      </c>
      <c r="P92" s="6" t="s">
        <v>23</v>
      </c>
      <c r="Q92" s="16" t="s">
        <v>27</v>
      </c>
      <c r="R92" s="3" t="s">
        <v>23</v>
      </c>
      <c r="S92" s="3" t="s">
        <v>83</v>
      </c>
      <c r="T92" s="3" t="s">
        <v>36</v>
      </c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  <c r="IX92" s="20"/>
      <c r="IY92" s="20"/>
      <c r="IZ92" s="20"/>
      <c r="JA92" s="20"/>
      <c r="JB92" s="20"/>
      <c r="JC92" s="20"/>
      <c r="JD92" s="20"/>
      <c r="JE92" s="20"/>
      <c r="JF92" s="20"/>
      <c r="JG92" s="20"/>
      <c r="JH92" s="20"/>
      <c r="JI92" s="20"/>
      <c r="JJ92" s="20"/>
      <c r="JK92" s="20"/>
      <c r="JL92" s="20"/>
      <c r="JM92" s="20"/>
      <c r="JN92" s="20"/>
      <c r="JO92" s="20"/>
      <c r="JP92" s="20"/>
      <c r="JQ92" s="20"/>
      <c r="JR92" s="20"/>
      <c r="JS92" s="20"/>
      <c r="JT92" s="20"/>
      <c r="JU92" s="20"/>
      <c r="JV92" s="20"/>
      <c r="JW92" s="20"/>
      <c r="JX92" s="20"/>
      <c r="JY92" s="20"/>
      <c r="JZ92" s="20"/>
      <c r="KA92" s="20"/>
      <c r="KB92" s="20"/>
      <c r="KC92" s="20"/>
      <c r="KD92" s="20"/>
      <c r="KE92" s="20"/>
      <c r="KF92" s="20"/>
      <c r="KG92" s="20"/>
      <c r="KH92" s="20"/>
      <c r="KI92" s="20"/>
      <c r="KJ92" s="20"/>
      <c r="KK92" s="20"/>
      <c r="KL92" s="20"/>
      <c r="KM92" s="20"/>
      <c r="KN92" s="20"/>
      <c r="KO92" s="20"/>
      <c r="KP92" s="20"/>
      <c r="KQ92" s="20"/>
      <c r="KR92" s="20"/>
      <c r="KS92" s="20"/>
      <c r="KT92" s="20"/>
      <c r="KU92" s="20"/>
      <c r="KV92" s="20"/>
      <c r="KW92" s="20"/>
      <c r="KX92" s="20"/>
      <c r="KY92" s="20"/>
      <c r="KZ92" s="20"/>
      <c r="LA92" s="20"/>
      <c r="LB92" s="20"/>
      <c r="LC92" s="20"/>
      <c r="LD92" s="20"/>
      <c r="LE92" s="20"/>
      <c r="LF92" s="20"/>
      <c r="LG92" s="20"/>
      <c r="LH92" s="20"/>
      <c r="LI92" s="20"/>
      <c r="LJ92" s="20"/>
      <c r="LK92" s="20"/>
      <c r="LL92" s="20"/>
      <c r="LM92" s="20"/>
      <c r="LN92" s="20"/>
      <c r="LO92" s="20"/>
      <c r="LP92" s="20"/>
      <c r="LQ92" s="20"/>
      <c r="LR92" s="20"/>
      <c r="LS92" s="20"/>
      <c r="LT92" s="20"/>
      <c r="LU92" s="20"/>
      <c r="LV92" s="20"/>
      <c r="LW92" s="20"/>
      <c r="LX92" s="20"/>
      <c r="LY92" s="20"/>
      <c r="LZ92" s="20"/>
      <c r="MA92" s="20"/>
      <c r="MB92" s="20"/>
      <c r="MC92" s="20"/>
      <c r="MD92" s="20"/>
      <c r="ME92" s="20"/>
      <c r="MF92" s="20"/>
      <c r="MG92" s="20"/>
      <c r="MH92" s="20"/>
      <c r="MI92" s="20"/>
      <c r="MJ92" s="20"/>
      <c r="MK92" s="20"/>
      <c r="ML92" s="20"/>
      <c r="MM92" s="20"/>
      <c r="MN92" s="20"/>
      <c r="MO92" s="20"/>
      <c r="MP92" s="20"/>
      <c r="MQ92" s="20"/>
      <c r="MR92" s="20"/>
      <c r="MS92" s="20"/>
      <c r="MT92" s="20"/>
      <c r="MU92" s="20"/>
      <c r="MV92" s="20"/>
      <c r="MW92" s="20"/>
      <c r="MX92" s="20"/>
      <c r="MY92" s="20"/>
      <c r="MZ92" s="20"/>
      <c r="NA92" s="20"/>
      <c r="NB92" s="20"/>
      <c r="NC92" s="20"/>
      <c r="ND92" s="20"/>
      <c r="NE92" s="20"/>
      <c r="NF92" s="20"/>
      <c r="NG92" s="20"/>
      <c r="NH92" s="20"/>
      <c r="NI92" s="20"/>
      <c r="NJ92" s="20"/>
      <c r="NK92" s="20"/>
      <c r="NL92" s="20"/>
      <c r="NM92" s="20"/>
      <c r="NN92" s="20"/>
      <c r="NO92" s="20"/>
      <c r="NP92" s="20"/>
      <c r="NQ92" s="20"/>
      <c r="NR92" s="20"/>
      <c r="NS92" s="20"/>
      <c r="NT92" s="20"/>
      <c r="NU92" s="20"/>
      <c r="NV92" s="20"/>
      <c r="NW92" s="20"/>
      <c r="NX92" s="20"/>
      <c r="NY92" s="20"/>
      <c r="NZ92" s="20"/>
      <c r="OA92" s="20"/>
      <c r="OB92" s="20"/>
      <c r="OC92" s="20"/>
      <c r="OD92" s="20"/>
      <c r="OE92" s="20"/>
      <c r="OF92" s="20"/>
      <c r="OG92" s="20"/>
      <c r="OH92" s="20"/>
      <c r="OI92" s="20"/>
      <c r="OJ92" s="20"/>
      <c r="OK92" s="20"/>
      <c r="OL92" s="20"/>
      <c r="OM92" s="20"/>
      <c r="ON92" s="20"/>
      <c r="OO92" s="20"/>
      <c r="OP92" s="20"/>
      <c r="OQ92" s="20"/>
      <c r="OR92" s="20"/>
      <c r="OS92" s="20"/>
      <c r="OT92" s="20"/>
      <c r="OU92" s="20"/>
      <c r="OV92" s="20"/>
      <c r="OW92" s="20"/>
      <c r="OX92" s="20"/>
      <c r="OY92" s="20"/>
      <c r="OZ92" s="20"/>
      <c r="PA92" s="20"/>
      <c r="PB92" s="20"/>
      <c r="PC92" s="20"/>
      <c r="PD92" s="20"/>
      <c r="PE92" s="20"/>
      <c r="PF92" s="20"/>
      <c r="PG92" s="20"/>
      <c r="PH92" s="20"/>
      <c r="PI92" s="20"/>
      <c r="PJ92" s="20"/>
      <c r="PK92" s="20"/>
      <c r="PL92" s="20"/>
      <c r="PM92" s="20"/>
      <c r="PN92" s="20"/>
      <c r="PO92" s="20"/>
      <c r="PP92" s="20"/>
      <c r="PQ92" s="20"/>
      <c r="PR92" s="20"/>
      <c r="PS92" s="20"/>
      <c r="PT92" s="20"/>
      <c r="PU92" s="20"/>
      <c r="PV92" s="20"/>
      <c r="PW92" s="20"/>
      <c r="PX92" s="20"/>
      <c r="PY92" s="20"/>
      <c r="PZ92" s="20"/>
      <c r="QA92" s="20"/>
    </row>
    <row r="93" spans="1:443" s="28" customFormat="1" ht="15.75" x14ac:dyDescent="0.25">
      <c r="A93" s="3">
        <v>1546</v>
      </c>
      <c r="B93" s="37" t="s">
        <v>371</v>
      </c>
      <c r="C93" s="3" t="s">
        <v>38</v>
      </c>
      <c r="D93" s="3" t="s">
        <v>132</v>
      </c>
      <c r="E93" s="3" t="s">
        <v>38</v>
      </c>
      <c r="F93" s="37" t="s">
        <v>372</v>
      </c>
      <c r="G93" s="3">
        <v>60510000</v>
      </c>
      <c r="H93" s="16">
        <v>45717</v>
      </c>
      <c r="I93" s="16">
        <v>47573</v>
      </c>
      <c r="J93" s="52" t="s">
        <v>22</v>
      </c>
      <c r="K93" s="4" t="s">
        <v>22</v>
      </c>
      <c r="L93" s="60">
        <v>50000</v>
      </c>
      <c r="M93" s="4" t="s">
        <v>373</v>
      </c>
      <c r="N93" s="3">
        <v>10751</v>
      </c>
      <c r="O93" s="46" t="s">
        <v>606</v>
      </c>
      <c r="P93" s="6" t="s">
        <v>23</v>
      </c>
      <c r="Q93" s="16" t="s">
        <v>23</v>
      </c>
      <c r="R93" s="3" t="s">
        <v>23</v>
      </c>
      <c r="S93" s="3" t="s">
        <v>83</v>
      </c>
      <c r="T93" s="3" t="s">
        <v>36</v>
      </c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  <c r="IX93" s="20"/>
      <c r="IY93" s="20"/>
      <c r="IZ93" s="20"/>
      <c r="JA93" s="20"/>
      <c r="JB93" s="20"/>
      <c r="JC93" s="20"/>
      <c r="JD93" s="20"/>
      <c r="JE93" s="20"/>
      <c r="JF93" s="20"/>
      <c r="JG93" s="20"/>
      <c r="JH93" s="20"/>
      <c r="JI93" s="20"/>
      <c r="JJ93" s="20"/>
      <c r="JK93" s="20"/>
      <c r="JL93" s="20"/>
      <c r="JM93" s="20"/>
      <c r="JN93" s="20"/>
      <c r="JO93" s="20"/>
      <c r="JP93" s="20"/>
      <c r="JQ93" s="20"/>
      <c r="JR93" s="20"/>
      <c r="JS93" s="20"/>
      <c r="JT93" s="20"/>
      <c r="JU93" s="20"/>
      <c r="JV93" s="20"/>
      <c r="JW93" s="20"/>
      <c r="JX93" s="20"/>
      <c r="JY93" s="20"/>
      <c r="JZ93" s="20"/>
      <c r="KA93" s="20"/>
      <c r="KB93" s="20"/>
      <c r="KC93" s="20"/>
      <c r="KD93" s="20"/>
      <c r="KE93" s="20"/>
      <c r="KF93" s="20"/>
      <c r="KG93" s="20"/>
      <c r="KH93" s="20"/>
      <c r="KI93" s="20"/>
      <c r="KJ93" s="20"/>
      <c r="KK93" s="20"/>
      <c r="KL93" s="20"/>
      <c r="KM93" s="20"/>
      <c r="KN93" s="20"/>
      <c r="KO93" s="20"/>
      <c r="KP93" s="20"/>
      <c r="KQ93" s="20"/>
      <c r="KR93" s="20"/>
      <c r="KS93" s="20"/>
      <c r="KT93" s="20"/>
      <c r="KU93" s="20"/>
      <c r="KV93" s="20"/>
      <c r="KW93" s="20"/>
      <c r="KX93" s="20"/>
      <c r="KY93" s="20"/>
      <c r="KZ93" s="20"/>
      <c r="LA93" s="20"/>
      <c r="LB93" s="20"/>
      <c r="LC93" s="20"/>
      <c r="LD93" s="20"/>
      <c r="LE93" s="20"/>
      <c r="LF93" s="20"/>
      <c r="LG93" s="20"/>
      <c r="LH93" s="20"/>
      <c r="LI93" s="20"/>
      <c r="LJ93" s="20"/>
      <c r="LK93" s="20"/>
      <c r="LL93" s="20"/>
      <c r="LM93" s="20"/>
      <c r="LN93" s="20"/>
      <c r="LO93" s="20"/>
      <c r="LP93" s="20"/>
      <c r="LQ93" s="20"/>
      <c r="LR93" s="20"/>
      <c r="LS93" s="20"/>
      <c r="LT93" s="20"/>
      <c r="LU93" s="20"/>
      <c r="LV93" s="20"/>
      <c r="LW93" s="20"/>
      <c r="LX93" s="20"/>
      <c r="LY93" s="20"/>
      <c r="LZ93" s="20"/>
      <c r="MA93" s="20"/>
      <c r="MB93" s="20"/>
      <c r="MC93" s="20"/>
      <c r="MD93" s="20"/>
      <c r="ME93" s="20"/>
      <c r="MF93" s="20"/>
      <c r="MG93" s="20"/>
      <c r="MH93" s="20"/>
      <c r="MI93" s="20"/>
      <c r="MJ93" s="20"/>
      <c r="MK93" s="20"/>
      <c r="ML93" s="20"/>
      <c r="MM93" s="20"/>
      <c r="MN93" s="20"/>
      <c r="MO93" s="20"/>
      <c r="MP93" s="20"/>
      <c r="MQ93" s="20"/>
      <c r="MR93" s="20"/>
      <c r="MS93" s="20"/>
      <c r="MT93" s="20"/>
      <c r="MU93" s="20"/>
      <c r="MV93" s="20"/>
      <c r="MW93" s="20"/>
      <c r="MX93" s="20"/>
      <c r="MY93" s="20"/>
      <c r="MZ93" s="20"/>
      <c r="NA93" s="20"/>
      <c r="NB93" s="20"/>
      <c r="NC93" s="20"/>
      <c r="ND93" s="20"/>
      <c r="NE93" s="20"/>
      <c r="NF93" s="20"/>
      <c r="NG93" s="20"/>
      <c r="NH93" s="20"/>
      <c r="NI93" s="20"/>
      <c r="NJ93" s="20"/>
      <c r="NK93" s="20"/>
      <c r="NL93" s="20"/>
      <c r="NM93" s="20"/>
      <c r="NN93" s="20"/>
      <c r="NO93" s="20"/>
      <c r="NP93" s="20"/>
      <c r="NQ93" s="20"/>
      <c r="NR93" s="20"/>
      <c r="NS93" s="20"/>
      <c r="NT93" s="20"/>
      <c r="NU93" s="20"/>
      <c r="NV93" s="20"/>
      <c r="NW93" s="20"/>
      <c r="NX93" s="20"/>
      <c r="NY93" s="20"/>
      <c r="NZ93" s="20"/>
      <c r="OA93" s="20"/>
      <c r="OB93" s="20"/>
      <c r="OC93" s="20"/>
      <c r="OD93" s="20"/>
      <c r="OE93" s="20"/>
      <c r="OF93" s="20"/>
      <c r="OG93" s="20"/>
      <c r="OH93" s="20"/>
      <c r="OI93" s="20"/>
      <c r="OJ93" s="20"/>
      <c r="OK93" s="20"/>
      <c r="OL93" s="20"/>
      <c r="OM93" s="20"/>
      <c r="ON93" s="20"/>
      <c r="OO93" s="20"/>
      <c r="OP93" s="20"/>
      <c r="OQ93" s="20"/>
      <c r="OR93" s="20"/>
      <c r="OS93" s="20"/>
      <c r="OT93" s="20"/>
      <c r="OU93" s="20"/>
      <c r="OV93" s="20"/>
      <c r="OW93" s="20"/>
      <c r="OX93" s="20"/>
      <c r="OY93" s="20"/>
      <c r="OZ93" s="20"/>
      <c r="PA93" s="20"/>
      <c r="PB93" s="20"/>
      <c r="PC93" s="20"/>
      <c r="PD93" s="20"/>
      <c r="PE93" s="20"/>
      <c r="PF93" s="20"/>
      <c r="PG93" s="20"/>
      <c r="PH93" s="20"/>
      <c r="PI93" s="20"/>
      <c r="PJ93" s="20"/>
      <c r="PK93" s="20"/>
      <c r="PL93" s="20"/>
      <c r="PM93" s="20"/>
      <c r="PN93" s="20"/>
      <c r="PO93" s="20"/>
      <c r="PP93" s="20"/>
      <c r="PQ93" s="20"/>
      <c r="PR93" s="20"/>
      <c r="PS93" s="20"/>
      <c r="PT93" s="20"/>
      <c r="PU93" s="20"/>
      <c r="PV93" s="20"/>
      <c r="PW93" s="20"/>
      <c r="PX93" s="20"/>
      <c r="PY93" s="20"/>
      <c r="PZ93" s="20"/>
      <c r="QA93" s="20"/>
    </row>
    <row r="94" spans="1:443" x14ac:dyDescent="0.25">
      <c r="A94" s="3">
        <v>1548</v>
      </c>
      <c r="B94" s="4" t="s">
        <v>375</v>
      </c>
      <c r="C94" s="5" t="s">
        <v>368</v>
      </c>
      <c r="D94" s="3" t="s">
        <v>132</v>
      </c>
      <c r="E94" s="5" t="s">
        <v>368</v>
      </c>
      <c r="F94" s="4" t="s">
        <v>375</v>
      </c>
      <c r="G94" s="3">
        <v>79221000</v>
      </c>
      <c r="H94" s="16">
        <v>45839</v>
      </c>
      <c r="I94" s="16">
        <v>46568</v>
      </c>
      <c r="J94" s="52">
        <v>10959</v>
      </c>
      <c r="K94" s="85">
        <v>10988</v>
      </c>
      <c r="L94" s="60">
        <v>30000</v>
      </c>
      <c r="M94" s="4" t="s">
        <v>376</v>
      </c>
      <c r="N94" s="3">
        <v>10447</v>
      </c>
      <c r="O94" s="46" t="s">
        <v>374</v>
      </c>
      <c r="P94" s="6" t="s">
        <v>23</v>
      </c>
      <c r="Q94" s="16" t="s">
        <v>27</v>
      </c>
      <c r="R94" s="3" t="s">
        <v>23</v>
      </c>
      <c r="S94" s="3" t="s">
        <v>83</v>
      </c>
      <c r="T94" s="3" t="s">
        <v>36</v>
      </c>
    </row>
    <row r="95" spans="1:443" x14ac:dyDescent="0.25">
      <c r="A95" s="126">
        <v>1551</v>
      </c>
      <c r="B95" s="129" t="s">
        <v>607</v>
      </c>
      <c r="C95" s="130" t="s">
        <v>44</v>
      </c>
      <c r="D95" s="126" t="s">
        <v>60</v>
      </c>
      <c r="E95" s="130" t="s">
        <v>44</v>
      </c>
      <c r="F95" s="129" t="s">
        <v>607</v>
      </c>
      <c r="G95" s="126">
        <v>80500000</v>
      </c>
      <c r="H95" s="127">
        <v>45782</v>
      </c>
      <c r="I95" s="127">
        <v>46511</v>
      </c>
      <c r="J95" s="131">
        <v>46360</v>
      </c>
      <c r="K95" s="127">
        <v>47242</v>
      </c>
      <c r="L95" s="128">
        <v>400000</v>
      </c>
      <c r="M95" s="4" t="s">
        <v>377</v>
      </c>
      <c r="N95" s="3">
        <v>10356</v>
      </c>
      <c r="O95" s="41">
        <v>10243883</v>
      </c>
      <c r="P95" s="6" t="s">
        <v>23</v>
      </c>
      <c r="Q95" s="16" t="s">
        <v>27</v>
      </c>
      <c r="R95" s="3" t="s">
        <v>23</v>
      </c>
      <c r="S95" s="3" t="s">
        <v>348</v>
      </c>
      <c r="T95" s="3" t="s">
        <v>36</v>
      </c>
    </row>
    <row r="96" spans="1:443" x14ac:dyDescent="0.25">
      <c r="A96" s="126"/>
      <c r="B96" s="129"/>
      <c r="C96" s="130"/>
      <c r="D96" s="126"/>
      <c r="E96" s="130"/>
      <c r="F96" s="129"/>
      <c r="G96" s="126"/>
      <c r="H96" s="127"/>
      <c r="I96" s="127"/>
      <c r="J96" s="132"/>
      <c r="K96" s="127"/>
      <c r="L96" s="128"/>
      <c r="M96" s="4" t="s">
        <v>379</v>
      </c>
      <c r="N96" s="3">
        <v>10440</v>
      </c>
      <c r="O96" s="41" t="s">
        <v>378</v>
      </c>
      <c r="P96" s="6" t="s">
        <v>23</v>
      </c>
      <c r="Q96" s="16" t="s">
        <v>27</v>
      </c>
      <c r="R96" s="3" t="s">
        <v>23</v>
      </c>
      <c r="S96" s="3" t="s">
        <v>348</v>
      </c>
      <c r="T96" s="3" t="s">
        <v>36</v>
      </c>
    </row>
    <row r="97" spans="1:16366" x14ac:dyDescent="0.25">
      <c r="A97" s="126"/>
      <c r="B97" s="129"/>
      <c r="C97" s="130"/>
      <c r="D97" s="126"/>
      <c r="E97" s="130"/>
      <c r="F97" s="129"/>
      <c r="G97" s="126"/>
      <c r="H97" s="127"/>
      <c r="I97" s="127"/>
      <c r="J97" s="132"/>
      <c r="K97" s="127"/>
      <c r="L97" s="128"/>
      <c r="M97" s="4" t="s">
        <v>381</v>
      </c>
      <c r="N97" s="3">
        <v>10028</v>
      </c>
      <c r="O97" s="41" t="s">
        <v>380</v>
      </c>
      <c r="P97" s="6" t="s">
        <v>23</v>
      </c>
      <c r="Q97" s="16" t="s">
        <v>27</v>
      </c>
      <c r="R97" s="3" t="s">
        <v>23</v>
      </c>
      <c r="S97" s="3" t="s">
        <v>348</v>
      </c>
      <c r="T97" s="3" t="s">
        <v>36</v>
      </c>
    </row>
    <row r="98" spans="1:16366" x14ac:dyDescent="0.25">
      <c r="A98" s="126"/>
      <c r="B98" s="129"/>
      <c r="C98" s="130"/>
      <c r="D98" s="126"/>
      <c r="E98" s="130"/>
      <c r="F98" s="129"/>
      <c r="G98" s="126"/>
      <c r="H98" s="127"/>
      <c r="I98" s="127"/>
      <c r="J98" s="133"/>
      <c r="K98" s="127"/>
      <c r="L98" s="128"/>
      <c r="M98" s="4" t="s">
        <v>383</v>
      </c>
      <c r="N98" s="3">
        <v>10223</v>
      </c>
      <c r="O98" s="41" t="s">
        <v>382</v>
      </c>
      <c r="P98" s="6" t="s">
        <v>23</v>
      </c>
      <c r="Q98" s="16" t="s">
        <v>27</v>
      </c>
      <c r="R98" s="3" t="s">
        <v>23</v>
      </c>
      <c r="S98" s="3" t="s">
        <v>348</v>
      </c>
      <c r="T98" s="3" t="s">
        <v>36</v>
      </c>
    </row>
    <row r="99" spans="1:16366" ht="15.75" customHeight="1" x14ac:dyDescent="0.25">
      <c r="A99" s="3">
        <v>1552</v>
      </c>
      <c r="B99" s="4" t="s">
        <v>384</v>
      </c>
      <c r="C99" s="5" t="s">
        <v>315</v>
      </c>
      <c r="D99" s="3" t="s">
        <v>132</v>
      </c>
      <c r="E99" s="5" t="s">
        <v>209</v>
      </c>
      <c r="F99" s="4" t="s">
        <v>384</v>
      </c>
      <c r="G99" s="3">
        <v>79810000</v>
      </c>
      <c r="H99" s="16">
        <v>45901</v>
      </c>
      <c r="I99" s="16">
        <v>46630</v>
      </c>
      <c r="J99" s="52">
        <v>47515</v>
      </c>
      <c r="K99" s="16">
        <v>47726</v>
      </c>
      <c r="L99" s="60">
        <v>55000</v>
      </c>
      <c r="M99" s="4" t="s">
        <v>385</v>
      </c>
      <c r="N99" s="41" t="s">
        <v>386</v>
      </c>
      <c r="O99" s="51" t="s">
        <v>608</v>
      </c>
      <c r="P99" s="6" t="s">
        <v>23</v>
      </c>
      <c r="Q99" s="16" t="s">
        <v>27</v>
      </c>
      <c r="R99" s="3" t="s">
        <v>23</v>
      </c>
      <c r="S99" s="3" t="s">
        <v>83</v>
      </c>
      <c r="T99" s="3" t="s">
        <v>36</v>
      </c>
    </row>
    <row r="100" spans="1:16366" ht="30.75" customHeight="1" x14ac:dyDescent="0.25">
      <c r="A100" s="3">
        <v>1553</v>
      </c>
      <c r="B100" s="4" t="s">
        <v>388</v>
      </c>
      <c r="C100" s="5" t="s">
        <v>389</v>
      </c>
      <c r="D100" s="3" t="s">
        <v>73</v>
      </c>
      <c r="E100" s="5" t="s">
        <v>655</v>
      </c>
      <c r="F100" s="4" t="s">
        <v>388</v>
      </c>
      <c r="G100" s="3">
        <v>34100000</v>
      </c>
      <c r="H100" s="16">
        <v>45566</v>
      </c>
      <c r="I100" s="16">
        <v>47026</v>
      </c>
      <c r="J100" s="52" t="s">
        <v>22</v>
      </c>
      <c r="K100" s="16" t="s">
        <v>22</v>
      </c>
      <c r="L100" s="60">
        <v>99000</v>
      </c>
      <c r="M100" s="4" t="s">
        <v>391</v>
      </c>
      <c r="N100" s="3">
        <v>10217</v>
      </c>
      <c r="O100" s="51" t="s">
        <v>387</v>
      </c>
      <c r="P100" s="6" t="s">
        <v>23</v>
      </c>
      <c r="Q100" s="16" t="s">
        <v>23</v>
      </c>
      <c r="R100" s="3" t="s">
        <v>23</v>
      </c>
      <c r="S100" s="3" t="s">
        <v>30</v>
      </c>
      <c r="T100" s="3" t="s">
        <v>36</v>
      </c>
    </row>
    <row r="101" spans="1:16366" x14ac:dyDescent="0.25">
      <c r="A101" s="3" t="s">
        <v>393</v>
      </c>
      <c r="B101" s="4" t="s">
        <v>609</v>
      </c>
      <c r="C101" s="5" t="s">
        <v>209</v>
      </c>
      <c r="D101" s="3" t="s">
        <v>394</v>
      </c>
      <c r="E101" s="5" t="s">
        <v>209</v>
      </c>
      <c r="F101" s="4" t="s">
        <v>609</v>
      </c>
      <c r="G101" s="5" t="s">
        <v>390</v>
      </c>
      <c r="H101" s="16">
        <v>45809</v>
      </c>
      <c r="I101" s="16">
        <v>46477</v>
      </c>
      <c r="J101" s="52" t="s">
        <v>22</v>
      </c>
      <c r="K101" s="16" t="s">
        <v>22</v>
      </c>
      <c r="L101" s="60">
        <v>75300</v>
      </c>
      <c r="M101" s="4" t="s">
        <v>395</v>
      </c>
      <c r="N101" s="3">
        <v>10112</v>
      </c>
      <c r="O101" s="46" t="s">
        <v>392</v>
      </c>
      <c r="P101" s="6" t="s">
        <v>23</v>
      </c>
      <c r="Q101" s="16" t="s">
        <v>27</v>
      </c>
      <c r="R101" s="3" t="s">
        <v>23</v>
      </c>
      <c r="S101" s="3" t="s">
        <v>55</v>
      </c>
      <c r="T101" s="3" t="s">
        <v>36</v>
      </c>
    </row>
    <row r="102" spans="1:16366" ht="30.75" customHeight="1" x14ac:dyDescent="0.25">
      <c r="A102" s="3">
        <v>1560</v>
      </c>
      <c r="B102" s="4" t="s">
        <v>610</v>
      </c>
      <c r="C102" s="5" t="s">
        <v>397</v>
      </c>
      <c r="D102" s="3" t="s">
        <v>611</v>
      </c>
      <c r="E102" s="5" t="s">
        <v>100</v>
      </c>
      <c r="F102" s="4" t="s">
        <v>398</v>
      </c>
      <c r="G102" s="7">
        <v>66520000</v>
      </c>
      <c r="H102" s="16">
        <v>45416</v>
      </c>
      <c r="I102" s="16">
        <v>46510</v>
      </c>
      <c r="J102" s="52" t="s">
        <v>22</v>
      </c>
      <c r="K102" s="17" t="s">
        <v>22</v>
      </c>
      <c r="L102" s="60">
        <v>189330</v>
      </c>
      <c r="M102" s="4" t="s">
        <v>636</v>
      </c>
      <c r="N102" s="4">
        <v>10092</v>
      </c>
      <c r="O102" s="45" t="s">
        <v>396</v>
      </c>
      <c r="P102" s="6" t="s">
        <v>23</v>
      </c>
      <c r="Q102" s="3" t="s">
        <v>23</v>
      </c>
      <c r="R102" s="3" t="s">
        <v>24</v>
      </c>
      <c r="S102" s="3" t="s">
        <v>611</v>
      </c>
      <c r="T102" s="3" t="s">
        <v>36</v>
      </c>
    </row>
    <row r="103" spans="1:16366" ht="15" customHeight="1" x14ac:dyDescent="0.25">
      <c r="A103" s="3">
        <v>1561</v>
      </c>
      <c r="B103" s="4" t="s">
        <v>400</v>
      </c>
      <c r="C103" s="5" t="s">
        <v>401</v>
      </c>
      <c r="D103" s="3" t="s">
        <v>132</v>
      </c>
      <c r="E103" s="5" t="s">
        <v>401</v>
      </c>
      <c r="F103" s="4" t="s">
        <v>400</v>
      </c>
      <c r="G103" s="3">
        <v>72421000</v>
      </c>
      <c r="H103" s="16">
        <v>45873</v>
      </c>
      <c r="I103" s="16">
        <v>47057</v>
      </c>
      <c r="J103" s="52">
        <v>47633</v>
      </c>
      <c r="K103" s="17">
        <v>47787</v>
      </c>
      <c r="L103" s="60">
        <v>100000</v>
      </c>
      <c r="M103" s="4" t="s">
        <v>536</v>
      </c>
      <c r="N103" s="22">
        <v>10551</v>
      </c>
      <c r="O103" s="46" t="s">
        <v>399</v>
      </c>
      <c r="P103" s="6" t="s">
        <v>23</v>
      </c>
      <c r="Q103" s="3" t="s">
        <v>27</v>
      </c>
      <c r="R103" s="3" t="s">
        <v>23</v>
      </c>
      <c r="S103" s="3" t="s">
        <v>83</v>
      </c>
      <c r="T103" s="4" t="s">
        <v>71</v>
      </c>
    </row>
    <row r="104" spans="1:16366" ht="33.75" customHeight="1" x14ac:dyDescent="0.25">
      <c r="A104" s="3">
        <v>1563</v>
      </c>
      <c r="B104" s="4" t="s">
        <v>402</v>
      </c>
      <c r="C104" s="5" t="s">
        <v>100</v>
      </c>
      <c r="D104" s="3" t="s">
        <v>132</v>
      </c>
      <c r="E104" s="5" t="s">
        <v>100</v>
      </c>
      <c r="F104" s="5" t="s">
        <v>403</v>
      </c>
      <c r="G104" s="3">
        <v>80521000</v>
      </c>
      <c r="H104" s="16">
        <v>45880</v>
      </c>
      <c r="I104" s="16">
        <v>46975</v>
      </c>
      <c r="J104" s="52" t="s">
        <v>22</v>
      </c>
      <c r="K104" s="17">
        <v>11180</v>
      </c>
      <c r="L104" s="60">
        <v>50000</v>
      </c>
      <c r="M104" s="4" t="s">
        <v>404</v>
      </c>
      <c r="N104" s="3">
        <v>10708</v>
      </c>
      <c r="O104" s="3">
        <v>12328873</v>
      </c>
      <c r="P104" s="6" t="s">
        <v>23</v>
      </c>
      <c r="Q104" s="16" t="s">
        <v>27</v>
      </c>
      <c r="R104" s="3" t="s">
        <v>23</v>
      </c>
      <c r="S104" s="3" t="s">
        <v>83</v>
      </c>
      <c r="T104" s="3" t="s">
        <v>36</v>
      </c>
    </row>
    <row r="105" spans="1:16366" x14ac:dyDescent="0.25">
      <c r="A105" s="3">
        <v>1574</v>
      </c>
      <c r="B105" s="4" t="s">
        <v>406</v>
      </c>
      <c r="C105" s="5" t="s">
        <v>407</v>
      </c>
      <c r="D105" s="3" t="s">
        <v>132</v>
      </c>
      <c r="E105" s="5" t="s">
        <v>407</v>
      </c>
      <c r="F105" s="5" t="s">
        <v>408</v>
      </c>
      <c r="G105" s="3">
        <v>80521000</v>
      </c>
      <c r="H105" s="16">
        <v>45839</v>
      </c>
      <c r="I105" s="16">
        <v>46934</v>
      </c>
      <c r="J105" s="52" t="s">
        <v>22</v>
      </c>
      <c r="K105" s="17" t="s">
        <v>22</v>
      </c>
      <c r="L105" s="60">
        <v>39000</v>
      </c>
      <c r="M105" s="4" t="s">
        <v>409</v>
      </c>
      <c r="N105" s="3">
        <v>10758</v>
      </c>
      <c r="O105" s="41" t="s">
        <v>405</v>
      </c>
      <c r="P105" s="6" t="s">
        <v>23</v>
      </c>
      <c r="Q105" s="16" t="s">
        <v>27</v>
      </c>
      <c r="R105" s="3" t="s">
        <v>23</v>
      </c>
      <c r="S105" s="3" t="s">
        <v>83</v>
      </c>
      <c r="T105" s="3" t="s">
        <v>36</v>
      </c>
    </row>
    <row r="106" spans="1:16366" ht="30.75" customHeight="1" x14ac:dyDescent="0.25">
      <c r="A106" s="3">
        <v>1577</v>
      </c>
      <c r="B106" s="4" t="s">
        <v>410</v>
      </c>
      <c r="C106" s="5" t="s">
        <v>356</v>
      </c>
      <c r="D106" s="3" t="s">
        <v>55</v>
      </c>
      <c r="E106" s="5" t="s">
        <v>655</v>
      </c>
      <c r="F106" s="5" t="s">
        <v>410</v>
      </c>
      <c r="G106" s="3">
        <v>42912000</v>
      </c>
      <c r="H106" s="16">
        <v>45839</v>
      </c>
      <c r="I106" s="16">
        <v>46568</v>
      </c>
      <c r="J106" s="52" t="s">
        <v>22</v>
      </c>
      <c r="K106" s="17" t="s">
        <v>22</v>
      </c>
      <c r="L106" s="60">
        <v>11343.06</v>
      </c>
      <c r="M106" s="4" t="s">
        <v>411</v>
      </c>
      <c r="N106" s="3">
        <v>10190</v>
      </c>
      <c r="O106" s="46" t="s">
        <v>535</v>
      </c>
      <c r="P106" s="6" t="s">
        <v>23</v>
      </c>
      <c r="Q106" s="16" t="s">
        <v>27</v>
      </c>
      <c r="R106" s="3" t="s">
        <v>23</v>
      </c>
      <c r="S106" s="3" t="s">
        <v>55</v>
      </c>
      <c r="T106" s="3" t="s">
        <v>36</v>
      </c>
    </row>
    <row r="107" spans="1:16366" ht="25.5" customHeight="1" x14ac:dyDescent="0.25">
      <c r="A107" s="3">
        <v>1581</v>
      </c>
      <c r="B107" s="4" t="s">
        <v>612</v>
      </c>
      <c r="C107" s="5" t="s">
        <v>356</v>
      </c>
      <c r="D107" s="3" t="s">
        <v>132</v>
      </c>
      <c r="E107" s="5" t="s">
        <v>579</v>
      </c>
      <c r="F107" s="5" t="s">
        <v>413</v>
      </c>
      <c r="G107" s="10" t="s">
        <v>22</v>
      </c>
      <c r="H107" s="16">
        <v>45863</v>
      </c>
      <c r="I107" s="16">
        <v>46592</v>
      </c>
      <c r="J107" s="52" t="s">
        <v>22</v>
      </c>
      <c r="K107" s="17" t="s">
        <v>22</v>
      </c>
      <c r="L107" s="60">
        <v>39954.92</v>
      </c>
      <c r="M107" s="4" t="s">
        <v>414</v>
      </c>
      <c r="N107" s="3">
        <v>10760</v>
      </c>
      <c r="O107" s="41">
        <v>11802154</v>
      </c>
      <c r="P107" s="3" t="s">
        <v>23</v>
      </c>
      <c r="Q107" s="3" t="s">
        <v>27</v>
      </c>
      <c r="R107" s="3" t="s">
        <v>23</v>
      </c>
      <c r="S107" s="3" t="s">
        <v>83</v>
      </c>
      <c r="T107" s="3" t="s">
        <v>36</v>
      </c>
    </row>
    <row r="108" spans="1:16366" ht="25.5" customHeight="1" x14ac:dyDescent="0.25">
      <c r="A108" s="3" t="s">
        <v>613</v>
      </c>
      <c r="B108" s="4" t="s">
        <v>614</v>
      </c>
      <c r="C108" s="5"/>
      <c r="D108" s="3" t="s">
        <v>55</v>
      </c>
      <c r="E108" s="5" t="s">
        <v>579</v>
      </c>
      <c r="F108" s="5" t="s">
        <v>413</v>
      </c>
      <c r="G108" s="10" t="s">
        <v>22</v>
      </c>
      <c r="H108" s="16">
        <v>46174</v>
      </c>
      <c r="I108" s="16">
        <v>46538</v>
      </c>
      <c r="J108" s="52" t="s">
        <v>22</v>
      </c>
      <c r="K108" s="17" t="s">
        <v>22</v>
      </c>
      <c r="L108" s="60">
        <v>13690</v>
      </c>
      <c r="M108" s="4" t="s">
        <v>414</v>
      </c>
      <c r="N108" s="3">
        <v>10760</v>
      </c>
      <c r="O108" s="41">
        <v>11802154</v>
      </c>
      <c r="P108" s="3" t="s">
        <v>23</v>
      </c>
      <c r="Q108" s="3" t="s">
        <v>27</v>
      </c>
      <c r="R108" s="3" t="s">
        <v>23</v>
      </c>
      <c r="S108" s="3" t="s">
        <v>55</v>
      </c>
      <c r="T108" s="3" t="s">
        <v>36</v>
      </c>
    </row>
    <row r="109" spans="1:16366" x14ac:dyDescent="0.25">
      <c r="A109" s="3">
        <v>1583</v>
      </c>
      <c r="B109" s="4" t="s">
        <v>416</v>
      </c>
      <c r="C109" s="5" t="s">
        <v>356</v>
      </c>
      <c r="D109" s="3" t="s">
        <v>55</v>
      </c>
      <c r="E109" s="5" t="s">
        <v>579</v>
      </c>
      <c r="F109" s="5" t="s">
        <v>417</v>
      </c>
      <c r="G109" s="3">
        <v>38431000</v>
      </c>
      <c r="H109" s="16">
        <v>45323</v>
      </c>
      <c r="I109" s="16">
        <v>46418</v>
      </c>
      <c r="J109" s="52" t="s">
        <v>22</v>
      </c>
      <c r="K109" s="17" t="s">
        <v>22</v>
      </c>
      <c r="L109" s="60">
        <v>50000</v>
      </c>
      <c r="M109" s="4" t="s">
        <v>418</v>
      </c>
      <c r="N109" s="41" t="s">
        <v>419</v>
      </c>
      <c r="O109" s="46" t="s">
        <v>412</v>
      </c>
      <c r="P109" s="6" t="s">
        <v>23</v>
      </c>
      <c r="Q109" s="16" t="s">
        <v>23</v>
      </c>
      <c r="R109" s="3" t="s">
        <v>23</v>
      </c>
      <c r="S109" s="3" t="s">
        <v>55</v>
      </c>
      <c r="T109" s="3" t="s">
        <v>36</v>
      </c>
    </row>
    <row r="110" spans="1:16366" x14ac:dyDescent="0.25">
      <c r="A110" s="61" t="s">
        <v>421</v>
      </c>
      <c r="B110" s="86" t="s">
        <v>416</v>
      </c>
      <c r="C110" s="78" t="s">
        <v>356</v>
      </c>
      <c r="D110" s="3" t="s">
        <v>55</v>
      </c>
      <c r="E110" s="5" t="s">
        <v>579</v>
      </c>
      <c r="F110" s="5" t="s">
        <v>417</v>
      </c>
      <c r="G110" s="3">
        <v>38431000</v>
      </c>
      <c r="H110" s="87">
        <v>45323</v>
      </c>
      <c r="I110" s="87">
        <v>46418</v>
      </c>
      <c r="J110" s="52" t="s">
        <v>22</v>
      </c>
      <c r="K110" s="88" t="s">
        <v>22</v>
      </c>
      <c r="L110" s="115">
        <v>50000</v>
      </c>
      <c r="M110" s="86" t="s">
        <v>418</v>
      </c>
      <c r="N110" s="41" t="s">
        <v>419</v>
      </c>
      <c r="O110" s="46" t="s">
        <v>412</v>
      </c>
      <c r="P110" s="6" t="s">
        <v>23</v>
      </c>
      <c r="Q110" s="16" t="s">
        <v>23</v>
      </c>
      <c r="R110" s="3" t="s">
        <v>23</v>
      </c>
      <c r="S110" s="61" t="s">
        <v>55</v>
      </c>
      <c r="T110" s="3" t="s">
        <v>36</v>
      </c>
    </row>
    <row r="111" spans="1:16366" ht="45" x14ac:dyDescent="0.25">
      <c r="A111" s="61">
        <v>1584</v>
      </c>
      <c r="B111" s="86" t="s">
        <v>561</v>
      </c>
      <c r="C111" s="78"/>
      <c r="D111" s="3" t="s">
        <v>55</v>
      </c>
      <c r="E111" s="5" t="s">
        <v>209</v>
      </c>
      <c r="F111" s="86" t="s">
        <v>560</v>
      </c>
      <c r="G111" s="3" t="s">
        <v>22</v>
      </c>
      <c r="H111" s="87">
        <v>45739</v>
      </c>
      <c r="I111" s="87">
        <v>47565</v>
      </c>
      <c r="J111" s="52" t="s">
        <v>22</v>
      </c>
      <c r="K111" s="88" t="s">
        <v>22</v>
      </c>
      <c r="L111" s="115">
        <v>51000</v>
      </c>
      <c r="M111" s="4" t="s">
        <v>361</v>
      </c>
      <c r="N111" s="4">
        <v>10075</v>
      </c>
      <c r="O111" s="41" t="s">
        <v>358</v>
      </c>
      <c r="P111" s="6" t="s">
        <v>23</v>
      </c>
      <c r="Q111" s="16" t="s">
        <v>23</v>
      </c>
      <c r="R111" s="3" t="s">
        <v>23</v>
      </c>
      <c r="S111" s="3" t="s">
        <v>55</v>
      </c>
      <c r="T111" s="3" t="s">
        <v>71</v>
      </c>
    </row>
    <row r="112" spans="1:16366" x14ac:dyDescent="0.25">
      <c r="A112" s="3">
        <v>1587</v>
      </c>
      <c r="B112" s="4" t="s">
        <v>422</v>
      </c>
      <c r="C112" s="5" t="s">
        <v>356</v>
      </c>
      <c r="D112" s="3" t="s">
        <v>30</v>
      </c>
      <c r="E112" s="5" t="s">
        <v>655</v>
      </c>
      <c r="F112" s="5" t="s">
        <v>423</v>
      </c>
      <c r="G112" s="41" t="s">
        <v>615</v>
      </c>
      <c r="H112" s="16">
        <v>46113</v>
      </c>
      <c r="I112" s="16">
        <v>46843</v>
      </c>
      <c r="J112" s="52" t="s">
        <v>22</v>
      </c>
      <c r="K112" s="17" t="s">
        <v>22</v>
      </c>
      <c r="L112" s="60">
        <v>950000</v>
      </c>
      <c r="M112" s="4" t="s">
        <v>424</v>
      </c>
      <c r="N112" s="41" t="s">
        <v>425</v>
      </c>
      <c r="O112" s="41" t="s">
        <v>415</v>
      </c>
      <c r="P112" s="6" t="s">
        <v>23</v>
      </c>
      <c r="Q112" s="16" t="s">
        <v>23</v>
      </c>
      <c r="R112" s="3" t="s">
        <v>23</v>
      </c>
      <c r="S112" s="3" t="s">
        <v>30</v>
      </c>
      <c r="T112" s="3" t="s">
        <v>36</v>
      </c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  <c r="FN112" s="72"/>
      <c r="FO112" s="72"/>
      <c r="FP112" s="72"/>
      <c r="FQ112" s="72"/>
      <c r="FR112" s="72"/>
      <c r="FS112" s="72"/>
      <c r="FT112" s="72"/>
      <c r="FU112" s="72"/>
      <c r="FV112" s="72"/>
      <c r="FW112" s="72"/>
      <c r="FX112" s="72"/>
      <c r="FY112" s="72"/>
      <c r="FZ112" s="72"/>
      <c r="GA112" s="72"/>
      <c r="GB112" s="72"/>
      <c r="GC112" s="72"/>
      <c r="GD112" s="72"/>
      <c r="GE112" s="72"/>
      <c r="GF112" s="72"/>
      <c r="GG112" s="72"/>
      <c r="GH112" s="72"/>
      <c r="GI112" s="72"/>
      <c r="GJ112" s="72"/>
      <c r="GK112" s="72"/>
      <c r="GL112" s="72"/>
      <c r="GM112" s="72"/>
      <c r="GN112" s="72"/>
      <c r="GO112" s="72"/>
      <c r="GP112" s="72"/>
      <c r="GQ112" s="72"/>
      <c r="GR112" s="72"/>
      <c r="GS112" s="72"/>
      <c r="GT112" s="72"/>
      <c r="GU112" s="72"/>
      <c r="GV112" s="72"/>
      <c r="GW112" s="72"/>
      <c r="GX112" s="72"/>
      <c r="GY112" s="72"/>
      <c r="GZ112" s="72"/>
      <c r="HA112" s="72"/>
      <c r="HB112" s="72"/>
      <c r="HC112" s="72"/>
      <c r="HD112" s="72"/>
      <c r="HE112" s="72"/>
      <c r="HF112" s="72"/>
      <c r="HG112" s="72"/>
      <c r="HH112" s="72"/>
      <c r="HI112" s="72"/>
      <c r="HJ112" s="72"/>
      <c r="HK112" s="72"/>
      <c r="HL112" s="72"/>
      <c r="HM112" s="72"/>
      <c r="HN112" s="72"/>
      <c r="HO112" s="72"/>
      <c r="HP112" s="72"/>
      <c r="HQ112" s="72"/>
      <c r="HR112" s="72"/>
      <c r="HS112" s="72"/>
      <c r="HT112" s="72"/>
      <c r="HU112" s="72"/>
      <c r="HV112" s="72"/>
      <c r="HW112" s="72"/>
      <c r="HX112" s="72"/>
      <c r="HY112" s="72"/>
      <c r="HZ112" s="72"/>
      <c r="IA112" s="72"/>
      <c r="IB112" s="72"/>
      <c r="IC112" s="72"/>
      <c r="ID112" s="72"/>
      <c r="IE112" s="72"/>
      <c r="IF112" s="72"/>
      <c r="IG112" s="72"/>
      <c r="IH112" s="72"/>
      <c r="II112" s="72"/>
      <c r="IJ112" s="72"/>
      <c r="IK112" s="72"/>
      <c r="IL112" s="72"/>
      <c r="IM112" s="72"/>
      <c r="IN112" s="72"/>
      <c r="IO112" s="72"/>
      <c r="IP112" s="72"/>
      <c r="IQ112" s="72"/>
      <c r="IR112" s="72"/>
      <c r="IS112" s="72"/>
      <c r="IT112" s="72"/>
      <c r="IU112" s="72"/>
      <c r="IV112" s="72"/>
      <c r="IW112" s="72"/>
      <c r="IX112" s="72"/>
      <c r="IY112" s="72"/>
      <c r="IZ112" s="72"/>
      <c r="JA112" s="72"/>
      <c r="JB112" s="72"/>
      <c r="JC112" s="72"/>
      <c r="JD112" s="72"/>
      <c r="JE112" s="72"/>
      <c r="JF112" s="72"/>
      <c r="JG112" s="72"/>
      <c r="JH112" s="72"/>
      <c r="JI112" s="72"/>
      <c r="JJ112" s="72"/>
      <c r="JK112" s="72"/>
      <c r="JL112" s="72"/>
      <c r="JM112" s="72"/>
      <c r="JN112" s="72"/>
      <c r="JO112" s="72"/>
      <c r="JP112" s="72"/>
      <c r="JQ112" s="72"/>
      <c r="JR112" s="72"/>
      <c r="JS112" s="72"/>
      <c r="JT112" s="72"/>
      <c r="JU112" s="72"/>
      <c r="JV112" s="72"/>
      <c r="JW112" s="72"/>
      <c r="JX112" s="72"/>
      <c r="JY112" s="72"/>
      <c r="JZ112" s="72"/>
      <c r="KA112" s="72"/>
      <c r="KB112" s="72"/>
      <c r="KC112" s="72"/>
      <c r="KD112" s="72"/>
      <c r="KE112" s="72"/>
      <c r="KF112" s="72"/>
      <c r="KG112" s="72"/>
      <c r="KH112" s="72"/>
      <c r="KI112" s="72"/>
      <c r="KJ112" s="72"/>
      <c r="KK112" s="72"/>
      <c r="KL112" s="72"/>
      <c r="KM112" s="72"/>
      <c r="KN112" s="72"/>
      <c r="KO112" s="72"/>
      <c r="KP112" s="72"/>
      <c r="KQ112" s="72"/>
      <c r="KR112" s="72"/>
      <c r="KS112" s="72"/>
      <c r="KT112" s="72"/>
      <c r="KU112" s="72"/>
      <c r="KV112" s="72"/>
      <c r="KW112" s="72"/>
      <c r="KX112" s="72"/>
      <c r="KY112" s="72"/>
      <c r="KZ112" s="72"/>
      <c r="LA112" s="72"/>
      <c r="LB112" s="72"/>
      <c r="LC112" s="72"/>
      <c r="LD112" s="72"/>
      <c r="LE112" s="72"/>
      <c r="LF112" s="72"/>
      <c r="LG112" s="72"/>
      <c r="LH112" s="72"/>
      <c r="LI112" s="72"/>
      <c r="LJ112" s="72"/>
      <c r="LK112" s="72"/>
      <c r="LL112" s="72"/>
      <c r="LM112" s="72"/>
      <c r="LN112" s="72"/>
      <c r="LO112" s="72"/>
      <c r="LP112" s="72"/>
      <c r="LQ112" s="72"/>
      <c r="LR112" s="72"/>
      <c r="LS112" s="72"/>
      <c r="LT112" s="72"/>
      <c r="LU112" s="72"/>
      <c r="LV112" s="72"/>
      <c r="LW112" s="72"/>
      <c r="LX112" s="72"/>
      <c r="LY112" s="72"/>
      <c r="LZ112" s="72"/>
      <c r="MA112" s="72"/>
      <c r="MB112" s="72"/>
      <c r="MC112" s="72"/>
      <c r="MD112" s="72"/>
      <c r="ME112" s="72"/>
      <c r="MF112" s="72"/>
      <c r="MG112" s="72"/>
      <c r="MH112" s="72"/>
      <c r="MI112" s="72"/>
      <c r="MJ112" s="72"/>
      <c r="MK112" s="72"/>
      <c r="ML112" s="72"/>
      <c r="MM112" s="72"/>
      <c r="MN112" s="72"/>
      <c r="MO112" s="72"/>
      <c r="MP112" s="72"/>
      <c r="MQ112" s="72"/>
      <c r="MR112" s="72"/>
      <c r="MS112" s="72"/>
      <c r="MT112" s="72"/>
      <c r="MU112" s="72"/>
      <c r="MV112" s="72"/>
      <c r="MW112" s="72"/>
      <c r="MX112" s="72"/>
      <c r="MY112" s="72"/>
      <c r="MZ112" s="72"/>
      <c r="NA112" s="72"/>
      <c r="NB112" s="72"/>
      <c r="NC112" s="72"/>
      <c r="ND112" s="72"/>
      <c r="NE112" s="72"/>
      <c r="NF112" s="72"/>
      <c r="NG112" s="72"/>
      <c r="NH112" s="72"/>
      <c r="NI112" s="72"/>
      <c r="NJ112" s="72"/>
      <c r="NK112" s="72"/>
      <c r="NL112" s="72"/>
      <c r="NM112" s="72"/>
      <c r="NN112" s="72"/>
      <c r="NO112" s="72"/>
      <c r="NP112" s="72"/>
      <c r="NQ112" s="72"/>
      <c r="NR112" s="72"/>
      <c r="NS112" s="72"/>
      <c r="NT112" s="72"/>
      <c r="NU112" s="72"/>
      <c r="NV112" s="72"/>
      <c r="NW112" s="72"/>
      <c r="NX112" s="72"/>
      <c r="NY112" s="72"/>
      <c r="NZ112" s="72"/>
      <c r="OA112" s="72"/>
      <c r="OB112" s="72"/>
      <c r="OC112" s="72"/>
      <c r="OD112" s="72"/>
      <c r="OE112" s="72"/>
      <c r="OF112" s="72"/>
      <c r="OG112" s="72"/>
      <c r="OH112" s="72"/>
      <c r="OI112" s="72"/>
      <c r="OJ112" s="72"/>
      <c r="OK112" s="72"/>
      <c r="OL112" s="72"/>
      <c r="OM112" s="72"/>
      <c r="ON112" s="72"/>
      <c r="OO112" s="72"/>
      <c r="OP112" s="72"/>
      <c r="OQ112" s="72"/>
      <c r="OR112" s="72"/>
      <c r="OS112" s="72"/>
      <c r="OT112" s="72"/>
      <c r="OU112" s="72"/>
      <c r="OV112" s="72"/>
      <c r="OW112" s="72"/>
      <c r="OX112" s="72"/>
      <c r="OY112" s="72"/>
      <c r="OZ112" s="72"/>
      <c r="PA112" s="72"/>
      <c r="PB112" s="72"/>
      <c r="PC112" s="72"/>
      <c r="PD112" s="72"/>
      <c r="PE112" s="72"/>
      <c r="PF112" s="72"/>
      <c r="PG112" s="72"/>
      <c r="PH112" s="72"/>
      <c r="PI112" s="72"/>
      <c r="PJ112" s="72"/>
      <c r="PK112" s="72"/>
      <c r="PL112" s="72"/>
      <c r="PM112" s="72"/>
      <c r="PN112" s="72"/>
      <c r="PO112" s="72"/>
      <c r="PP112" s="72"/>
      <c r="PQ112" s="72"/>
      <c r="PR112" s="72"/>
      <c r="PS112" s="72"/>
      <c r="PT112" s="72"/>
      <c r="PU112" s="72"/>
      <c r="PV112" s="72"/>
      <c r="PW112" s="72"/>
      <c r="PX112" s="72"/>
      <c r="PY112" s="72"/>
      <c r="PZ112" s="72"/>
      <c r="QA112" s="72"/>
      <c r="QB112" s="72"/>
      <c r="QC112" s="72"/>
      <c r="QD112" s="72"/>
      <c r="QE112" s="72"/>
      <c r="QF112" s="72"/>
      <c r="QG112" s="72"/>
      <c r="QH112" s="72"/>
      <c r="QI112" s="72"/>
      <c r="QJ112" s="72"/>
      <c r="QK112" s="72"/>
      <c r="QL112" s="72"/>
      <c r="QM112" s="72"/>
      <c r="QN112" s="72"/>
      <c r="QO112" s="72"/>
      <c r="QP112" s="72"/>
      <c r="QQ112" s="72"/>
      <c r="QR112" s="72"/>
      <c r="QS112" s="72"/>
      <c r="QT112" s="72"/>
      <c r="QU112" s="72"/>
      <c r="QV112" s="72"/>
      <c r="QW112" s="72"/>
      <c r="QX112" s="72"/>
      <c r="QY112" s="72"/>
      <c r="QZ112" s="72"/>
      <c r="RA112" s="72"/>
      <c r="RB112" s="72"/>
      <c r="RC112" s="72"/>
      <c r="RD112" s="72"/>
      <c r="RE112" s="72"/>
      <c r="RF112" s="72"/>
      <c r="RG112" s="72"/>
      <c r="RH112" s="72"/>
      <c r="RI112" s="72"/>
      <c r="RJ112" s="72"/>
      <c r="RK112" s="72"/>
      <c r="RL112" s="72"/>
      <c r="RM112" s="72"/>
      <c r="RN112" s="72"/>
      <c r="RO112" s="72"/>
      <c r="RP112" s="72"/>
      <c r="RQ112" s="72"/>
      <c r="RR112" s="72"/>
      <c r="RS112" s="72"/>
      <c r="RT112" s="72"/>
      <c r="RU112" s="72"/>
      <c r="RV112" s="72"/>
      <c r="RW112" s="72"/>
      <c r="RX112" s="72"/>
      <c r="RY112" s="72"/>
      <c r="RZ112" s="72"/>
      <c r="SA112" s="72"/>
      <c r="SB112" s="72"/>
      <c r="SC112" s="72"/>
      <c r="SD112" s="72"/>
      <c r="SE112" s="72"/>
      <c r="SF112" s="72"/>
      <c r="SG112" s="72"/>
      <c r="SH112" s="72"/>
      <c r="SI112" s="72"/>
      <c r="SJ112" s="72"/>
      <c r="SK112" s="72"/>
      <c r="SL112" s="72"/>
      <c r="SM112" s="72"/>
      <c r="SN112" s="72"/>
      <c r="SO112" s="72"/>
      <c r="SP112" s="72"/>
      <c r="SQ112" s="72"/>
      <c r="SR112" s="72"/>
      <c r="SS112" s="72"/>
      <c r="ST112" s="72"/>
      <c r="SU112" s="72"/>
      <c r="SV112" s="72"/>
      <c r="SW112" s="72"/>
      <c r="SX112" s="72"/>
      <c r="SY112" s="72"/>
      <c r="SZ112" s="72"/>
      <c r="TA112" s="72"/>
      <c r="TB112" s="72"/>
      <c r="TC112" s="72"/>
      <c r="TD112" s="72"/>
      <c r="TE112" s="72"/>
      <c r="TF112" s="72"/>
      <c r="TG112" s="72"/>
      <c r="TH112" s="72"/>
      <c r="TI112" s="72"/>
      <c r="TJ112" s="72"/>
      <c r="TK112" s="72"/>
      <c r="TL112" s="72"/>
      <c r="TM112" s="72"/>
      <c r="TN112" s="72"/>
      <c r="TO112" s="72"/>
      <c r="TP112" s="72"/>
      <c r="TQ112" s="72"/>
      <c r="TR112" s="72"/>
      <c r="TS112" s="72"/>
      <c r="TT112" s="72"/>
      <c r="TU112" s="72"/>
      <c r="TV112" s="72"/>
      <c r="TW112" s="72"/>
      <c r="TX112" s="72"/>
      <c r="TY112" s="72"/>
      <c r="TZ112" s="72"/>
      <c r="UA112" s="72"/>
      <c r="UB112" s="72"/>
      <c r="UC112" s="72"/>
      <c r="UD112" s="72"/>
      <c r="UE112" s="72"/>
      <c r="UF112" s="72"/>
      <c r="UG112" s="72"/>
      <c r="UH112" s="72"/>
      <c r="UI112" s="72"/>
      <c r="UJ112" s="72"/>
      <c r="UK112" s="72"/>
      <c r="UL112" s="72"/>
      <c r="UM112" s="72"/>
      <c r="UN112" s="72"/>
      <c r="UO112" s="72"/>
      <c r="UP112" s="72"/>
      <c r="UQ112" s="72"/>
      <c r="UR112" s="72"/>
      <c r="US112" s="72"/>
      <c r="UT112" s="72"/>
      <c r="UU112" s="72"/>
      <c r="UV112" s="72"/>
      <c r="UW112" s="72"/>
      <c r="UX112" s="72"/>
      <c r="UY112" s="72"/>
      <c r="UZ112" s="72"/>
      <c r="VA112" s="72"/>
      <c r="VB112" s="72"/>
      <c r="VC112" s="72"/>
      <c r="VD112" s="72"/>
      <c r="VE112" s="72"/>
      <c r="VF112" s="72"/>
      <c r="VG112" s="72"/>
      <c r="VH112" s="72"/>
      <c r="VI112" s="72"/>
      <c r="VJ112" s="72"/>
      <c r="VK112" s="72"/>
      <c r="VL112" s="72"/>
      <c r="VM112" s="72"/>
      <c r="VN112" s="72"/>
      <c r="VO112" s="72"/>
      <c r="VP112" s="72"/>
      <c r="VQ112" s="72"/>
      <c r="VR112" s="72"/>
      <c r="VS112" s="72"/>
      <c r="VT112" s="72"/>
      <c r="VU112" s="72"/>
      <c r="VV112" s="72"/>
      <c r="VW112" s="72"/>
      <c r="VX112" s="72"/>
      <c r="VY112" s="72"/>
      <c r="VZ112" s="72"/>
      <c r="WA112" s="72"/>
      <c r="WB112" s="72"/>
      <c r="WC112" s="72"/>
      <c r="WD112" s="72"/>
      <c r="WE112" s="72"/>
      <c r="WF112" s="72"/>
      <c r="WG112" s="72"/>
      <c r="WH112" s="72"/>
      <c r="WI112" s="72"/>
      <c r="WJ112" s="72"/>
      <c r="WK112" s="72"/>
      <c r="WL112" s="72"/>
      <c r="WM112" s="72"/>
      <c r="WN112" s="72"/>
      <c r="WO112" s="72"/>
      <c r="WP112" s="72"/>
      <c r="WQ112" s="72"/>
      <c r="WR112" s="72"/>
      <c r="WS112" s="72"/>
      <c r="WT112" s="72"/>
      <c r="WU112" s="72"/>
      <c r="WV112" s="72"/>
      <c r="WW112" s="72"/>
      <c r="WX112" s="72"/>
      <c r="WY112" s="72"/>
      <c r="WZ112" s="72"/>
      <c r="XA112" s="72"/>
      <c r="XB112" s="72"/>
      <c r="XC112" s="72"/>
      <c r="XD112" s="72"/>
      <c r="XE112" s="72"/>
      <c r="XF112" s="72"/>
      <c r="XG112" s="72"/>
      <c r="XH112" s="72"/>
      <c r="XI112" s="72"/>
      <c r="XJ112" s="72"/>
      <c r="XK112" s="72"/>
      <c r="XL112" s="72"/>
      <c r="XM112" s="72"/>
      <c r="XN112" s="72"/>
      <c r="XO112" s="72"/>
      <c r="XP112" s="72"/>
      <c r="XQ112" s="72"/>
      <c r="XR112" s="72"/>
      <c r="XS112" s="72"/>
      <c r="XT112" s="72"/>
      <c r="XU112" s="72"/>
      <c r="XV112" s="72"/>
      <c r="XW112" s="72"/>
      <c r="XX112" s="72"/>
      <c r="XY112" s="72"/>
      <c r="XZ112" s="72"/>
      <c r="YA112" s="72"/>
      <c r="YB112" s="72"/>
      <c r="YC112" s="72"/>
      <c r="YD112" s="72"/>
      <c r="YE112" s="72"/>
      <c r="YF112" s="72"/>
      <c r="YG112" s="72"/>
      <c r="YH112" s="72"/>
      <c r="YI112" s="72"/>
      <c r="YJ112" s="72"/>
      <c r="YK112" s="72"/>
      <c r="YL112" s="72"/>
      <c r="YM112" s="72"/>
      <c r="YN112" s="72"/>
      <c r="YO112" s="72"/>
      <c r="YP112" s="72"/>
      <c r="YQ112" s="72"/>
      <c r="YR112" s="72"/>
      <c r="YS112" s="72"/>
      <c r="YT112" s="72"/>
      <c r="YU112" s="72"/>
      <c r="YV112" s="72"/>
      <c r="YW112" s="72"/>
      <c r="YX112" s="72"/>
      <c r="YY112" s="72"/>
      <c r="YZ112" s="72"/>
      <c r="ZA112" s="72"/>
      <c r="ZB112" s="72"/>
      <c r="ZC112" s="72"/>
      <c r="ZD112" s="72"/>
      <c r="ZE112" s="72"/>
      <c r="ZF112" s="72"/>
      <c r="ZG112" s="72"/>
      <c r="ZH112" s="72"/>
      <c r="ZI112" s="72"/>
      <c r="ZJ112" s="72"/>
      <c r="ZK112" s="72"/>
      <c r="ZL112" s="72"/>
      <c r="ZM112" s="72"/>
      <c r="ZN112" s="72"/>
      <c r="ZO112" s="72"/>
      <c r="ZP112" s="72"/>
      <c r="ZQ112" s="72"/>
      <c r="ZR112" s="72"/>
      <c r="ZS112" s="72"/>
      <c r="ZT112" s="72"/>
      <c r="ZU112" s="72"/>
      <c r="ZV112" s="72"/>
      <c r="ZW112" s="72"/>
      <c r="ZX112" s="72"/>
      <c r="ZY112" s="72"/>
      <c r="ZZ112" s="72"/>
      <c r="AAA112" s="72"/>
      <c r="AAB112" s="72"/>
      <c r="AAC112" s="72"/>
      <c r="AAD112" s="72"/>
      <c r="AAE112" s="72"/>
      <c r="AAF112" s="72"/>
      <c r="AAG112" s="72"/>
      <c r="AAH112" s="72"/>
      <c r="AAI112" s="72"/>
      <c r="AAJ112" s="72"/>
      <c r="AAK112" s="72"/>
      <c r="AAL112" s="72"/>
      <c r="AAM112" s="72"/>
      <c r="AAN112" s="72"/>
      <c r="AAO112" s="72"/>
      <c r="AAP112" s="72"/>
      <c r="AAQ112" s="72"/>
      <c r="AAR112" s="72"/>
      <c r="AAS112" s="72"/>
      <c r="AAT112" s="72"/>
      <c r="AAU112" s="72"/>
      <c r="AAV112" s="72"/>
      <c r="AAW112" s="72"/>
      <c r="AAX112" s="72"/>
      <c r="AAY112" s="72"/>
      <c r="AAZ112" s="72"/>
      <c r="ABA112" s="72"/>
      <c r="ABB112" s="72"/>
      <c r="ABC112" s="72"/>
      <c r="ABD112" s="72"/>
      <c r="ABE112" s="72"/>
      <c r="ABF112" s="72"/>
      <c r="ABG112" s="72"/>
      <c r="ABH112" s="72"/>
      <c r="ABI112" s="72"/>
      <c r="ABJ112" s="72"/>
      <c r="ABK112" s="72"/>
      <c r="ABL112" s="72"/>
      <c r="ABM112" s="72"/>
      <c r="ABN112" s="72"/>
      <c r="ABO112" s="72"/>
      <c r="ABP112" s="72"/>
      <c r="ABQ112" s="72"/>
      <c r="ABR112" s="72"/>
      <c r="ABS112" s="72"/>
      <c r="ABT112" s="72"/>
      <c r="ABU112" s="72"/>
      <c r="ABV112" s="72"/>
      <c r="ABW112" s="72"/>
      <c r="ABX112" s="72"/>
      <c r="ABY112" s="72"/>
      <c r="ABZ112" s="72"/>
      <c r="ACA112" s="72"/>
      <c r="ACB112" s="72"/>
      <c r="ACC112" s="72"/>
      <c r="ACD112" s="72"/>
      <c r="ACE112" s="72"/>
      <c r="ACF112" s="72"/>
      <c r="ACG112" s="72"/>
      <c r="ACH112" s="72"/>
      <c r="ACI112" s="72"/>
      <c r="ACJ112" s="72"/>
      <c r="ACK112" s="72"/>
      <c r="ACL112" s="72"/>
      <c r="ACM112" s="72"/>
      <c r="ACN112" s="72"/>
      <c r="ACO112" s="72"/>
      <c r="ACP112" s="72"/>
      <c r="ACQ112" s="72"/>
      <c r="ACR112" s="72"/>
      <c r="ACS112" s="72"/>
      <c r="ACT112" s="72"/>
      <c r="ACU112" s="72"/>
      <c r="ACV112" s="72"/>
      <c r="ACW112" s="72"/>
      <c r="ACX112" s="72"/>
      <c r="ACY112" s="72"/>
      <c r="ACZ112" s="72"/>
      <c r="ADA112" s="72"/>
      <c r="ADB112" s="72"/>
      <c r="ADC112" s="72"/>
      <c r="ADD112" s="72"/>
      <c r="ADE112" s="72"/>
      <c r="ADF112" s="72"/>
      <c r="ADG112" s="72"/>
      <c r="ADH112" s="72"/>
      <c r="ADI112" s="72"/>
      <c r="ADJ112" s="72"/>
      <c r="ADK112" s="72"/>
      <c r="ADL112" s="72"/>
      <c r="ADM112" s="72"/>
      <c r="ADN112" s="72"/>
      <c r="ADO112" s="72"/>
      <c r="ADP112" s="72"/>
      <c r="ADQ112" s="72"/>
      <c r="ADR112" s="72"/>
      <c r="ADS112" s="72"/>
      <c r="ADT112" s="72"/>
      <c r="ADU112" s="72"/>
      <c r="ADV112" s="72"/>
      <c r="ADW112" s="72"/>
      <c r="ADX112" s="72"/>
      <c r="ADY112" s="72"/>
      <c r="ADZ112" s="72"/>
      <c r="AEA112" s="72"/>
      <c r="AEB112" s="72"/>
      <c r="AEC112" s="72"/>
      <c r="AED112" s="72"/>
      <c r="AEE112" s="72"/>
      <c r="AEF112" s="72"/>
      <c r="AEG112" s="72"/>
      <c r="AEH112" s="72"/>
      <c r="AEI112" s="72"/>
      <c r="AEJ112" s="72"/>
      <c r="AEK112" s="72"/>
      <c r="AEL112" s="72"/>
      <c r="AEM112" s="72"/>
      <c r="AEN112" s="72"/>
      <c r="AEO112" s="72"/>
      <c r="AEP112" s="72"/>
      <c r="AEQ112" s="72"/>
      <c r="AER112" s="72"/>
      <c r="AES112" s="72"/>
      <c r="AET112" s="72"/>
      <c r="AEU112" s="72"/>
      <c r="AEV112" s="72"/>
      <c r="AEW112" s="72"/>
      <c r="AEX112" s="72"/>
      <c r="AEY112" s="72"/>
      <c r="AEZ112" s="72"/>
      <c r="AFA112" s="72"/>
      <c r="AFB112" s="72"/>
      <c r="AFC112" s="72"/>
      <c r="AFD112" s="72"/>
      <c r="AFE112" s="72"/>
      <c r="AFF112" s="72"/>
      <c r="AFG112" s="72"/>
      <c r="AFH112" s="72"/>
      <c r="AFI112" s="72"/>
      <c r="AFJ112" s="72"/>
      <c r="AFK112" s="72"/>
      <c r="AFL112" s="72"/>
      <c r="AFM112" s="72"/>
      <c r="AFN112" s="72"/>
      <c r="AFO112" s="72"/>
      <c r="AFP112" s="72"/>
      <c r="AFQ112" s="72"/>
      <c r="AFR112" s="72"/>
      <c r="AFS112" s="72"/>
      <c r="AFT112" s="72"/>
      <c r="AFU112" s="72"/>
      <c r="AFV112" s="72"/>
      <c r="AFW112" s="72"/>
      <c r="AFX112" s="72"/>
      <c r="AFY112" s="72"/>
      <c r="AFZ112" s="72"/>
      <c r="AGA112" s="72"/>
      <c r="AGB112" s="72"/>
      <c r="AGC112" s="72"/>
      <c r="AGD112" s="72"/>
      <c r="AGE112" s="72"/>
      <c r="AGF112" s="72"/>
      <c r="AGG112" s="72"/>
      <c r="AGH112" s="72"/>
      <c r="AGI112" s="72"/>
      <c r="AGJ112" s="72"/>
      <c r="AGK112" s="72"/>
      <c r="AGL112" s="72"/>
      <c r="AGM112" s="72"/>
      <c r="AGN112" s="72"/>
      <c r="AGO112" s="72"/>
      <c r="AGP112" s="72"/>
      <c r="AGQ112" s="72"/>
      <c r="AGR112" s="72"/>
      <c r="AGS112" s="72"/>
      <c r="AGT112" s="72"/>
      <c r="AGU112" s="72"/>
      <c r="AGV112" s="72"/>
      <c r="AGW112" s="72"/>
      <c r="AGX112" s="72"/>
      <c r="AGY112" s="72"/>
      <c r="AGZ112" s="72"/>
      <c r="AHA112" s="72"/>
      <c r="AHB112" s="72"/>
      <c r="AHC112" s="72"/>
      <c r="AHD112" s="72"/>
      <c r="AHE112" s="72"/>
      <c r="AHF112" s="72"/>
      <c r="AHG112" s="72"/>
      <c r="AHH112" s="72"/>
      <c r="AHI112" s="72"/>
      <c r="AHJ112" s="72"/>
      <c r="AHK112" s="72"/>
      <c r="AHL112" s="72"/>
      <c r="AHM112" s="72"/>
      <c r="AHN112" s="72"/>
      <c r="AHO112" s="72"/>
      <c r="AHP112" s="72"/>
      <c r="AHQ112" s="72"/>
      <c r="AHR112" s="72"/>
      <c r="AHS112" s="72"/>
      <c r="AHT112" s="72"/>
      <c r="AHU112" s="72"/>
      <c r="AHV112" s="72"/>
      <c r="AHW112" s="72"/>
      <c r="AHX112" s="72"/>
      <c r="AHY112" s="72"/>
      <c r="AHZ112" s="72"/>
      <c r="AIA112" s="72"/>
      <c r="AIB112" s="72"/>
      <c r="AIC112" s="72"/>
      <c r="AID112" s="72"/>
      <c r="AIE112" s="72"/>
      <c r="AIF112" s="72"/>
      <c r="AIG112" s="72"/>
      <c r="AIH112" s="72"/>
      <c r="AII112" s="72"/>
      <c r="AIJ112" s="72"/>
      <c r="AIK112" s="72"/>
      <c r="AIL112" s="72"/>
      <c r="AIM112" s="72"/>
      <c r="AIN112" s="72"/>
      <c r="AIO112" s="72"/>
      <c r="AIP112" s="72"/>
      <c r="AIQ112" s="72"/>
      <c r="AIR112" s="72"/>
      <c r="AIS112" s="72"/>
      <c r="AIT112" s="72"/>
      <c r="AIU112" s="72"/>
      <c r="AIV112" s="72"/>
      <c r="AIW112" s="72"/>
      <c r="AIX112" s="72"/>
      <c r="AIY112" s="72"/>
      <c r="AIZ112" s="72"/>
      <c r="AJA112" s="72"/>
      <c r="AJB112" s="72"/>
      <c r="AJC112" s="72"/>
      <c r="AJD112" s="72"/>
      <c r="AJE112" s="72"/>
      <c r="AJF112" s="72"/>
      <c r="AJG112" s="72"/>
      <c r="AJH112" s="72"/>
      <c r="AJI112" s="72"/>
      <c r="AJJ112" s="72"/>
      <c r="AJK112" s="72"/>
      <c r="AJL112" s="72"/>
      <c r="AJM112" s="72"/>
      <c r="AJN112" s="72"/>
      <c r="AJO112" s="72"/>
      <c r="AJP112" s="72"/>
      <c r="AJQ112" s="72"/>
      <c r="AJR112" s="72"/>
      <c r="AJS112" s="72"/>
      <c r="AJT112" s="72"/>
      <c r="AJU112" s="72"/>
      <c r="AJV112" s="72"/>
      <c r="AJW112" s="72"/>
      <c r="AJX112" s="72"/>
      <c r="AJY112" s="72"/>
      <c r="AJZ112" s="72"/>
      <c r="AKA112" s="72"/>
      <c r="AKB112" s="72"/>
      <c r="AKC112" s="72"/>
      <c r="AKD112" s="72"/>
      <c r="AKE112" s="72"/>
      <c r="AKF112" s="72"/>
      <c r="AKG112" s="72"/>
      <c r="AKH112" s="72"/>
      <c r="AKI112" s="72"/>
      <c r="AKJ112" s="72"/>
      <c r="AKK112" s="72"/>
      <c r="AKL112" s="72"/>
      <c r="AKM112" s="72"/>
      <c r="AKN112" s="72"/>
      <c r="AKO112" s="72"/>
      <c r="AKP112" s="72"/>
      <c r="AKQ112" s="72"/>
      <c r="AKR112" s="72"/>
      <c r="AKS112" s="72"/>
      <c r="AKT112" s="72"/>
      <c r="AKU112" s="72"/>
      <c r="AKV112" s="72"/>
      <c r="AKW112" s="72"/>
      <c r="AKX112" s="72"/>
      <c r="AKY112" s="72"/>
      <c r="AKZ112" s="72"/>
      <c r="ALA112" s="72"/>
      <c r="ALB112" s="72"/>
      <c r="ALC112" s="72"/>
      <c r="ALD112" s="72"/>
      <c r="ALE112" s="72"/>
      <c r="ALF112" s="72"/>
      <c r="ALG112" s="72"/>
      <c r="ALH112" s="72"/>
      <c r="ALI112" s="72"/>
      <c r="ALJ112" s="72"/>
      <c r="ALK112" s="72"/>
      <c r="ALL112" s="72"/>
      <c r="ALM112" s="72"/>
      <c r="ALN112" s="72"/>
      <c r="ALO112" s="72"/>
      <c r="ALP112" s="72"/>
      <c r="ALQ112" s="72"/>
      <c r="ALR112" s="72"/>
      <c r="ALS112" s="72"/>
      <c r="ALT112" s="72"/>
      <c r="ALU112" s="72"/>
      <c r="ALV112" s="72"/>
      <c r="ALW112" s="72"/>
      <c r="ALX112" s="72"/>
      <c r="ALY112" s="72"/>
      <c r="ALZ112" s="72"/>
      <c r="AMA112" s="72"/>
      <c r="AMB112" s="72"/>
      <c r="AMC112" s="72"/>
      <c r="AMD112" s="72"/>
      <c r="AME112" s="72"/>
      <c r="AMF112" s="72"/>
      <c r="AMG112" s="72"/>
      <c r="AMH112" s="72"/>
      <c r="AMI112" s="72"/>
      <c r="AMJ112" s="72"/>
      <c r="AMK112" s="72"/>
      <c r="AML112" s="72"/>
      <c r="AMM112" s="72"/>
      <c r="AMN112" s="72"/>
      <c r="AMO112" s="72"/>
      <c r="AMP112" s="72"/>
      <c r="AMQ112" s="72"/>
      <c r="AMR112" s="72"/>
      <c r="AMS112" s="72"/>
      <c r="AMT112" s="72"/>
      <c r="AMU112" s="72"/>
      <c r="AMV112" s="72"/>
      <c r="AMW112" s="72"/>
      <c r="AMX112" s="72"/>
      <c r="AMY112" s="72"/>
      <c r="AMZ112" s="72"/>
      <c r="ANA112" s="72"/>
      <c r="ANB112" s="72"/>
      <c r="ANC112" s="72"/>
      <c r="AND112" s="72"/>
      <c r="ANE112" s="72"/>
      <c r="ANF112" s="72"/>
      <c r="ANG112" s="72"/>
      <c r="ANH112" s="72"/>
      <c r="ANI112" s="72"/>
      <c r="ANJ112" s="72"/>
      <c r="ANK112" s="72"/>
      <c r="ANL112" s="72"/>
      <c r="ANM112" s="72"/>
      <c r="ANN112" s="72"/>
      <c r="ANO112" s="72"/>
      <c r="ANP112" s="72"/>
      <c r="ANQ112" s="72"/>
      <c r="ANR112" s="72"/>
      <c r="ANS112" s="72"/>
      <c r="ANT112" s="72"/>
      <c r="ANU112" s="72"/>
      <c r="ANV112" s="72"/>
      <c r="ANW112" s="72"/>
      <c r="ANX112" s="72"/>
      <c r="ANY112" s="72"/>
      <c r="ANZ112" s="72"/>
      <c r="AOA112" s="72"/>
      <c r="AOB112" s="72"/>
      <c r="AOC112" s="72"/>
      <c r="AOD112" s="72"/>
      <c r="AOE112" s="72"/>
      <c r="AOF112" s="72"/>
      <c r="AOG112" s="72"/>
      <c r="AOH112" s="72"/>
      <c r="AOI112" s="72"/>
      <c r="AOJ112" s="72"/>
      <c r="AOK112" s="72"/>
      <c r="AOL112" s="72"/>
      <c r="AOM112" s="72"/>
      <c r="AON112" s="72"/>
      <c r="AOO112" s="72"/>
      <c r="AOP112" s="72"/>
      <c r="AOQ112" s="72"/>
      <c r="AOR112" s="72"/>
      <c r="AOS112" s="72"/>
      <c r="AOT112" s="72"/>
      <c r="AOU112" s="72"/>
      <c r="AOV112" s="72"/>
      <c r="AOW112" s="72"/>
      <c r="AOX112" s="72"/>
      <c r="AOY112" s="72"/>
      <c r="AOZ112" s="72"/>
      <c r="APA112" s="72"/>
      <c r="APB112" s="72"/>
      <c r="APC112" s="72"/>
      <c r="APD112" s="72"/>
      <c r="APE112" s="72"/>
      <c r="APF112" s="72"/>
      <c r="APG112" s="72"/>
      <c r="APH112" s="72"/>
      <c r="API112" s="72"/>
      <c r="APJ112" s="72"/>
      <c r="APK112" s="72"/>
      <c r="APL112" s="72"/>
      <c r="APM112" s="72"/>
      <c r="APN112" s="72"/>
      <c r="APO112" s="72"/>
      <c r="APP112" s="72"/>
      <c r="APQ112" s="72"/>
      <c r="APR112" s="72"/>
      <c r="APS112" s="72"/>
      <c r="APT112" s="72"/>
      <c r="APU112" s="72"/>
      <c r="APV112" s="72"/>
      <c r="APW112" s="72"/>
      <c r="APX112" s="72"/>
      <c r="APY112" s="72"/>
      <c r="APZ112" s="72"/>
      <c r="AQA112" s="72"/>
      <c r="AQB112" s="72"/>
      <c r="AQC112" s="72"/>
      <c r="AQD112" s="72"/>
      <c r="AQE112" s="72"/>
      <c r="AQF112" s="72"/>
      <c r="AQG112" s="72"/>
      <c r="AQH112" s="72"/>
      <c r="AQI112" s="72"/>
      <c r="AQJ112" s="72"/>
      <c r="AQK112" s="72"/>
      <c r="AQL112" s="72"/>
      <c r="AQM112" s="72"/>
      <c r="AQN112" s="72"/>
      <c r="AQO112" s="72"/>
      <c r="AQP112" s="72"/>
      <c r="AQQ112" s="72"/>
      <c r="AQR112" s="72"/>
      <c r="AQS112" s="72"/>
      <c r="AQT112" s="72"/>
      <c r="AQU112" s="72"/>
      <c r="AQV112" s="72"/>
      <c r="AQW112" s="72"/>
      <c r="AQX112" s="72"/>
      <c r="AQY112" s="72"/>
      <c r="AQZ112" s="72"/>
      <c r="ARA112" s="72"/>
      <c r="ARB112" s="72"/>
      <c r="ARC112" s="72"/>
      <c r="ARD112" s="72"/>
      <c r="ARE112" s="72"/>
      <c r="ARF112" s="72"/>
      <c r="ARG112" s="72"/>
      <c r="ARH112" s="72"/>
      <c r="ARI112" s="72"/>
      <c r="ARJ112" s="72"/>
      <c r="ARK112" s="72"/>
      <c r="ARL112" s="72"/>
      <c r="ARM112" s="72"/>
      <c r="ARN112" s="72"/>
      <c r="ARO112" s="72"/>
      <c r="ARP112" s="72"/>
      <c r="ARQ112" s="72"/>
      <c r="ARR112" s="72"/>
      <c r="ARS112" s="72"/>
      <c r="ART112" s="72"/>
      <c r="ARU112" s="72"/>
      <c r="ARV112" s="72"/>
      <c r="ARW112" s="72"/>
      <c r="ARX112" s="72"/>
      <c r="ARY112" s="72"/>
      <c r="ARZ112" s="72"/>
      <c r="ASA112" s="72"/>
      <c r="ASB112" s="72"/>
      <c r="ASC112" s="72"/>
      <c r="ASD112" s="72"/>
      <c r="ASE112" s="72"/>
      <c r="ASF112" s="72"/>
      <c r="ASG112" s="72"/>
      <c r="ASH112" s="72"/>
      <c r="ASI112" s="72"/>
      <c r="ASJ112" s="72"/>
      <c r="ASK112" s="72"/>
      <c r="ASL112" s="72"/>
      <c r="ASM112" s="72"/>
      <c r="ASN112" s="72"/>
      <c r="ASO112" s="72"/>
      <c r="ASP112" s="72"/>
      <c r="ASQ112" s="72"/>
      <c r="ASR112" s="72"/>
      <c r="ASS112" s="72"/>
      <c r="AST112" s="72"/>
      <c r="ASU112" s="72"/>
      <c r="ASV112" s="72"/>
      <c r="ASW112" s="72"/>
      <c r="ASX112" s="72"/>
      <c r="ASY112" s="72"/>
      <c r="ASZ112" s="72"/>
      <c r="ATA112" s="72"/>
      <c r="ATB112" s="72"/>
      <c r="ATC112" s="72"/>
      <c r="ATD112" s="72"/>
      <c r="ATE112" s="72"/>
      <c r="ATF112" s="72"/>
      <c r="ATG112" s="72"/>
      <c r="ATH112" s="72"/>
      <c r="ATI112" s="72"/>
      <c r="ATJ112" s="72"/>
      <c r="ATK112" s="72"/>
      <c r="ATL112" s="72"/>
      <c r="ATM112" s="72"/>
      <c r="ATN112" s="72"/>
      <c r="ATO112" s="72"/>
      <c r="ATP112" s="72"/>
      <c r="ATQ112" s="72"/>
      <c r="ATR112" s="72"/>
      <c r="ATS112" s="72"/>
      <c r="ATT112" s="72"/>
      <c r="ATU112" s="72"/>
      <c r="ATV112" s="72"/>
      <c r="ATW112" s="72"/>
      <c r="ATX112" s="72"/>
      <c r="ATY112" s="72"/>
      <c r="ATZ112" s="72"/>
      <c r="AUA112" s="72"/>
      <c r="AUB112" s="72"/>
      <c r="AUC112" s="72"/>
      <c r="AUD112" s="72"/>
      <c r="AUE112" s="72"/>
      <c r="AUF112" s="72"/>
      <c r="AUG112" s="72"/>
      <c r="AUH112" s="72"/>
      <c r="AUI112" s="72"/>
      <c r="AUJ112" s="72"/>
      <c r="AUK112" s="72"/>
      <c r="AUL112" s="72"/>
      <c r="AUM112" s="72"/>
      <c r="AUN112" s="72"/>
      <c r="AUO112" s="72"/>
      <c r="AUP112" s="72"/>
      <c r="AUQ112" s="72"/>
      <c r="AUR112" s="72"/>
      <c r="AUS112" s="72"/>
      <c r="AUT112" s="72"/>
      <c r="AUU112" s="72"/>
      <c r="AUV112" s="72"/>
      <c r="AUW112" s="72"/>
      <c r="AUX112" s="72"/>
      <c r="AUY112" s="72"/>
      <c r="AUZ112" s="72"/>
      <c r="AVA112" s="72"/>
      <c r="AVB112" s="72"/>
      <c r="AVC112" s="72"/>
      <c r="AVD112" s="72"/>
      <c r="AVE112" s="72"/>
      <c r="AVF112" s="72"/>
      <c r="AVG112" s="72"/>
      <c r="AVH112" s="72"/>
      <c r="AVI112" s="72"/>
      <c r="AVJ112" s="72"/>
      <c r="AVK112" s="72"/>
      <c r="AVL112" s="72"/>
      <c r="AVM112" s="72"/>
      <c r="AVN112" s="72"/>
      <c r="AVO112" s="72"/>
      <c r="AVP112" s="72"/>
      <c r="AVQ112" s="72"/>
      <c r="AVR112" s="72"/>
      <c r="AVS112" s="72"/>
      <c r="AVT112" s="72"/>
      <c r="AVU112" s="72"/>
      <c r="AVV112" s="72"/>
      <c r="AVW112" s="72"/>
      <c r="AVX112" s="72"/>
      <c r="AVY112" s="72"/>
      <c r="AVZ112" s="72"/>
      <c r="AWA112" s="72"/>
      <c r="AWB112" s="72"/>
      <c r="AWC112" s="72"/>
      <c r="AWD112" s="72"/>
      <c r="AWE112" s="72"/>
      <c r="AWF112" s="72"/>
      <c r="AWG112" s="72"/>
      <c r="AWH112" s="72"/>
      <c r="AWI112" s="72"/>
      <c r="AWJ112" s="72"/>
      <c r="AWK112" s="72"/>
      <c r="AWL112" s="72"/>
      <c r="AWM112" s="72"/>
      <c r="AWN112" s="72"/>
      <c r="AWO112" s="72"/>
      <c r="AWP112" s="72"/>
      <c r="AWQ112" s="72"/>
      <c r="AWR112" s="72"/>
      <c r="AWS112" s="72"/>
      <c r="AWT112" s="72"/>
      <c r="AWU112" s="72"/>
      <c r="AWV112" s="72"/>
      <c r="AWW112" s="72"/>
      <c r="AWX112" s="72"/>
      <c r="AWY112" s="72"/>
      <c r="AWZ112" s="72"/>
      <c r="AXA112" s="72"/>
      <c r="AXB112" s="72"/>
      <c r="AXC112" s="72"/>
      <c r="AXD112" s="72"/>
      <c r="AXE112" s="72"/>
      <c r="AXF112" s="72"/>
      <c r="AXG112" s="72"/>
      <c r="AXH112" s="72"/>
      <c r="AXI112" s="72"/>
      <c r="AXJ112" s="72"/>
      <c r="AXK112" s="72"/>
      <c r="AXL112" s="72"/>
      <c r="AXM112" s="72"/>
      <c r="AXN112" s="72"/>
      <c r="AXO112" s="72"/>
      <c r="AXP112" s="72"/>
      <c r="AXQ112" s="72"/>
      <c r="AXR112" s="72"/>
      <c r="AXS112" s="72"/>
      <c r="AXT112" s="72"/>
      <c r="AXU112" s="72"/>
      <c r="AXV112" s="72"/>
      <c r="AXW112" s="72"/>
      <c r="AXX112" s="72"/>
      <c r="AXY112" s="72"/>
      <c r="AXZ112" s="72"/>
      <c r="AYA112" s="72"/>
      <c r="AYB112" s="72"/>
      <c r="AYC112" s="72"/>
      <c r="AYD112" s="72"/>
      <c r="AYE112" s="72"/>
      <c r="AYF112" s="72"/>
      <c r="AYG112" s="72"/>
      <c r="AYH112" s="72"/>
      <c r="AYI112" s="72"/>
      <c r="AYJ112" s="72"/>
      <c r="AYK112" s="72"/>
      <c r="AYL112" s="72"/>
      <c r="AYM112" s="72"/>
      <c r="AYN112" s="72"/>
      <c r="AYO112" s="72"/>
      <c r="AYP112" s="72"/>
      <c r="AYQ112" s="72"/>
      <c r="AYR112" s="72"/>
      <c r="AYS112" s="72"/>
      <c r="AYT112" s="72"/>
      <c r="AYU112" s="72"/>
      <c r="AYV112" s="72"/>
      <c r="AYW112" s="72"/>
      <c r="AYX112" s="72"/>
      <c r="AYY112" s="72"/>
      <c r="AYZ112" s="72"/>
      <c r="AZA112" s="72"/>
      <c r="AZB112" s="72"/>
      <c r="AZC112" s="72"/>
      <c r="AZD112" s="72"/>
      <c r="AZE112" s="72"/>
      <c r="AZF112" s="72"/>
      <c r="AZG112" s="72"/>
      <c r="AZH112" s="72"/>
      <c r="AZI112" s="72"/>
      <c r="AZJ112" s="72"/>
      <c r="AZK112" s="72"/>
      <c r="AZL112" s="72"/>
      <c r="AZM112" s="72"/>
      <c r="AZN112" s="72"/>
      <c r="AZO112" s="72"/>
      <c r="AZP112" s="72"/>
      <c r="AZQ112" s="72"/>
      <c r="AZR112" s="72"/>
      <c r="AZS112" s="72"/>
      <c r="AZT112" s="72"/>
      <c r="AZU112" s="72"/>
      <c r="AZV112" s="72"/>
      <c r="AZW112" s="72"/>
      <c r="AZX112" s="72"/>
      <c r="AZY112" s="72"/>
      <c r="AZZ112" s="72"/>
      <c r="BAA112" s="72"/>
      <c r="BAB112" s="72"/>
      <c r="BAC112" s="72"/>
      <c r="BAD112" s="72"/>
      <c r="BAE112" s="72"/>
      <c r="BAF112" s="72"/>
      <c r="BAG112" s="72"/>
      <c r="BAH112" s="72"/>
      <c r="BAI112" s="72"/>
      <c r="BAJ112" s="72"/>
      <c r="BAK112" s="72"/>
      <c r="BAL112" s="72"/>
      <c r="BAM112" s="72"/>
      <c r="BAN112" s="72"/>
      <c r="BAO112" s="72"/>
      <c r="BAP112" s="72"/>
      <c r="BAQ112" s="72"/>
      <c r="BAR112" s="72"/>
      <c r="BAS112" s="72"/>
      <c r="BAT112" s="72"/>
      <c r="BAU112" s="72"/>
      <c r="BAV112" s="72"/>
      <c r="BAW112" s="72"/>
      <c r="BAX112" s="72"/>
      <c r="BAY112" s="72"/>
      <c r="BAZ112" s="72"/>
      <c r="BBA112" s="72"/>
      <c r="BBB112" s="72"/>
      <c r="BBC112" s="72"/>
      <c r="BBD112" s="72"/>
      <c r="BBE112" s="72"/>
      <c r="BBF112" s="72"/>
      <c r="BBG112" s="72"/>
      <c r="BBH112" s="72"/>
      <c r="BBI112" s="72"/>
      <c r="BBJ112" s="72"/>
      <c r="BBK112" s="72"/>
      <c r="BBL112" s="72"/>
      <c r="BBM112" s="72"/>
      <c r="BBN112" s="72"/>
      <c r="BBO112" s="72"/>
      <c r="BBP112" s="72"/>
      <c r="BBQ112" s="72"/>
      <c r="BBR112" s="72"/>
      <c r="BBS112" s="72"/>
      <c r="BBT112" s="72"/>
      <c r="BBU112" s="72"/>
      <c r="BBV112" s="72"/>
      <c r="BBW112" s="72"/>
      <c r="BBX112" s="72"/>
      <c r="BBY112" s="72"/>
      <c r="BBZ112" s="72"/>
      <c r="BCA112" s="72"/>
      <c r="BCB112" s="72"/>
      <c r="BCC112" s="72"/>
      <c r="BCD112" s="72"/>
      <c r="BCE112" s="72"/>
      <c r="BCF112" s="72"/>
      <c r="BCG112" s="72"/>
      <c r="BCH112" s="72"/>
      <c r="BCI112" s="72"/>
      <c r="BCJ112" s="72"/>
      <c r="BCK112" s="72"/>
      <c r="BCL112" s="72"/>
      <c r="BCM112" s="72"/>
      <c r="BCN112" s="72"/>
      <c r="BCO112" s="72"/>
      <c r="BCP112" s="72"/>
      <c r="BCQ112" s="72"/>
      <c r="BCR112" s="72"/>
      <c r="BCS112" s="72"/>
      <c r="BCT112" s="72"/>
      <c r="BCU112" s="72"/>
      <c r="BCV112" s="72"/>
      <c r="BCW112" s="72"/>
      <c r="BCX112" s="72"/>
      <c r="BCY112" s="72"/>
      <c r="BCZ112" s="72"/>
      <c r="BDA112" s="72"/>
      <c r="BDB112" s="72"/>
      <c r="BDC112" s="72"/>
      <c r="BDD112" s="72"/>
      <c r="BDE112" s="72"/>
      <c r="BDF112" s="72"/>
      <c r="BDG112" s="72"/>
      <c r="BDH112" s="72"/>
      <c r="BDI112" s="72"/>
      <c r="BDJ112" s="72"/>
      <c r="BDK112" s="72"/>
      <c r="BDL112" s="72"/>
      <c r="BDM112" s="72"/>
      <c r="BDN112" s="72"/>
      <c r="BDO112" s="72"/>
      <c r="BDP112" s="72"/>
      <c r="BDQ112" s="72"/>
      <c r="BDR112" s="72"/>
      <c r="BDS112" s="72"/>
      <c r="BDT112" s="72"/>
      <c r="BDU112" s="72"/>
      <c r="BDV112" s="72"/>
      <c r="BDW112" s="72"/>
      <c r="BDX112" s="72"/>
      <c r="BDY112" s="72"/>
      <c r="BDZ112" s="72"/>
      <c r="BEA112" s="72"/>
      <c r="BEB112" s="72"/>
      <c r="BEC112" s="72"/>
      <c r="BED112" s="72"/>
      <c r="BEE112" s="72"/>
      <c r="BEF112" s="72"/>
      <c r="BEG112" s="72"/>
      <c r="BEH112" s="72"/>
      <c r="BEI112" s="72"/>
      <c r="BEJ112" s="72"/>
      <c r="BEK112" s="72"/>
      <c r="BEL112" s="72"/>
      <c r="BEM112" s="72"/>
      <c r="BEN112" s="72"/>
      <c r="BEO112" s="72"/>
      <c r="BEP112" s="72"/>
      <c r="BEQ112" s="72"/>
      <c r="BER112" s="72"/>
      <c r="BES112" s="72"/>
      <c r="BET112" s="72"/>
      <c r="BEU112" s="72"/>
      <c r="BEV112" s="72"/>
      <c r="BEW112" s="72"/>
      <c r="BEX112" s="72"/>
      <c r="BEY112" s="72"/>
      <c r="BEZ112" s="72"/>
      <c r="BFA112" s="72"/>
      <c r="BFB112" s="72"/>
      <c r="BFC112" s="72"/>
      <c r="BFD112" s="72"/>
      <c r="BFE112" s="72"/>
      <c r="BFF112" s="72"/>
      <c r="BFG112" s="72"/>
      <c r="BFH112" s="72"/>
      <c r="BFI112" s="72"/>
      <c r="BFJ112" s="72"/>
      <c r="BFK112" s="72"/>
      <c r="BFL112" s="72"/>
      <c r="BFM112" s="72"/>
      <c r="BFN112" s="72"/>
      <c r="BFO112" s="72"/>
      <c r="BFP112" s="72"/>
      <c r="BFQ112" s="72"/>
      <c r="BFR112" s="72"/>
      <c r="BFS112" s="72"/>
      <c r="BFT112" s="72"/>
      <c r="BFU112" s="72"/>
      <c r="BFV112" s="72"/>
      <c r="BFW112" s="72"/>
      <c r="BFX112" s="72"/>
      <c r="BFY112" s="72"/>
      <c r="BFZ112" s="72"/>
      <c r="BGA112" s="72"/>
      <c r="BGB112" s="72"/>
      <c r="BGC112" s="72"/>
      <c r="BGD112" s="72"/>
      <c r="BGE112" s="72"/>
      <c r="BGF112" s="72"/>
      <c r="BGG112" s="72"/>
      <c r="BGH112" s="72"/>
      <c r="BGI112" s="72"/>
      <c r="BGJ112" s="72"/>
      <c r="BGK112" s="72"/>
      <c r="BGL112" s="72"/>
      <c r="BGM112" s="72"/>
      <c r="BGN112" s="72"/>
      <c r="BGO112" s="72"/>
      <c r="BGP112" s="72"/>
      <c r="BGQ112" s="72"/>
      <c r="BGR112" s="72"/>
      <c r="BGS112" s="72"/>
      <c r="BGT112" s="72"/>
      <c r="BGU112" s="72"/>
      <c r="BGV112" s="72"/>
      <c r="BGW112" s="72"/>
      <c r="BGX112" s="72"/>
      <c r="BGY112" s="72"/>
      <c r="BGZ112" s="72"/>
      <c r="BHA112" s="72"/>
      <c r="BHB112" s="72"/>
      <c r="BHC112" s="72"/>
      <c r="BHD112" s="72"/>
      <c r="BHE112" s="72"/>
      <c r="BHF112" s="72"/>
      <c r="BHG112" s="72"/>
      <c r="BHH112" s="72"/>
      <c r="BHI112" s="72"/>
      <c r="BHJ112" s="72"/>
      <c r="BHK112" s="72"/>
      <c r="BHL112" s="72"/>
      <c r="BHM112" s="72"/>
      <c r="BHN112" s="72"/>
      <c r="BHO112" s="72"/>
      <c r="BHP112" s="72"/>
      <c r="BHQ112" s="72"/>
      <c r="BHR112" s="72"/>
      <c r="BHS112" s="72"/>
      <c r="BHT112" s="72"/>
      <c r="BHU112" s="72"/>
      <c r="BHV112" s="72"/>
      <c r="BHW112" s="72"/>
      <c r="BHX112" s="72"/>
      <c r="BHY112" s="72"/>
      <c r="BHZ112" s="72"/>
      <c r="BIA112" s="72"/>
      <c r="BIB112" s="72"/>
      <c r="BIC112" s="72"/>
      <c r="BID112" s="72"/>
      <c r="BIE112" s="72"/>
      <c r="BIF112" s="72"/>
      <c r="BIG112" s="72"/>
      <c r="BIH112" s="72"/>
      <c r="BII112" s="72"/>
      <c r="BIJ112" s="72"/>
      <c r="BIK112" s="72"/>
      <c r="BIL112" s="72"/>
      <c r="BIM112" s="72"/>
      <c r="BIN112" s="72"/>
      <c r="BIO112" s="72"/>
      <c r="BIP112" s="72"/>
      <c r="BIQ112" s="72"/>
      <c r="BIR112" s="72"/>
      <c r="BIS112" s="72"/>
      <c r="BIT112" s="72"/>
      <c r="BIU112" s="72"/>
      <c r="BIV112" s="72"/>
      <c r="BIW112" s="72"/>
      <c r="BIX112" s="72"/>
      <c r="BIY112" s="72"/>
      <c r="BIZ112" s="72"/>
      <c r="BJA112" s="72"/>
      <c r="BJB112" s="72"/>
      <c r="BJC112" s="72"/>
      <c r="BJD112" s="72"/>
      <c r="BJE112" s="72"/>
      <c r="BJF112" s="72"/>
      <c r="BJG112" s="72"/>
      <c r="BJH112" s="72"/>
      <c r="BJI112" s="72"/>
      <c r="BJJ112" s="72"/>
      <c r="BJK112" s="72"/>
      <c r="BJL112" s="72"/>
      <c r="BJM112" s="72"/>
      <c r="BJN112" s="72"/>
      <c r="BJO112" s="72"/>
      <c r="BJP112" s="72"/>
      <c r="BJQ112" s="72"/>
      <c r="BJR112" s="72"/>
      <c r="BJS112" s="72"/>
      <c r="BJT112" s="72"/>
      <c r="BJU112" s="72"/>
      <c r="BJV112" s="72"/>
      <c r="BJW112" s="72"/>
      <c r="BJX112" s="72"/>
      <c r="BJY112" s="72"/>
      <c r="BJZ112" s="72"/>
      <c r="BKA112" s="72"/>
      <c r="BKB112" s="72"/>
      <c r="BKC112" s="72"/>
      <c r="BKD112" s="72"/>
      <c r="BKE112" s="72"/>
      <c r="BKF112" s="72"/>
      <c r="BKG112" s="72"/>
      <c r="BKH112" s="72"/>
      <c r="BKI112" s="72"/>
      <c r="BKJ112" s="72"/>
      <c r="BKK112" s="72"/>
      <c r="BKL112" s="72"/>
      <c r="BKM112" s="72"/>
      <c r="BKN112" s="72"/>
      <c r="BKO112" s="72"/>
      <c r="BKP112" s="72"/>
      <c r="BKQ112" s="72"/>
      <c r="BKR112" s="72"/>
      <c r="BKS112" s="72"/>
      <c r="BKT112" s="72"/>
      <c r="BKU112" s="72"/>
      <c r="BKV112" s="72"/>
      <c r="BKW112" s="72"/>
      <c r="BKX112" s="72"/>
      <c r="BKY112" s="72"/>
      <c r="BKZ112" s="72"/>
      <c r="BLA112" s="72"/>
      <c r="BLB112" s="72"/>
      <c r="BLC112" s="72"/>
      <c r="BLD112" s="72"/>
      <c r="BLE112" s="72"/>
      <c r="BLF112" s="72"/>
      <c r="BLG112" s="72"/>
      <c r="BLH112" s="72"/>
      <c r="BLI112" s="72"/>
      <c r="BLJ112" s="72"/>
      <c r="BLK112" s="72"/>
      <c r="BLL112" s="72"/>
      <c r="BLM112" s="72"/>
      <c r="BLN112" s="72"/>
      <c r="BLO112" s="72"/>
      <c r="BLP112" s="72"/>
      <c r="BLQ112" s="72"/>
      <c r="BLR112" s="72"/>
      <c r="BLS112" s="72"/>
      <c r="BLT112" s="72"/>
      <c r="BLU112" s="72"/>
      <c r="BLV112" s="72"/>
      <c r="BLW112" s="72"/>
      <c r="BLX112" s="72"/>
      <c r="BLY112" s="72"/>
      <c r="BLZ112" s="72"/>
      <c r="BMA112" s="72"/>
      <c r="BMB112" s="72"/>
      <c r="BMC112" s="72"/>
      <c r="BMD112" s="72"/>
      <c r="BME112" s="72"/>
      <c r="BMF112" s="72"/>
      <c r="BMG112" s="72"/>
      <c r="BMH112" s="72"/>
      <c r="BMI112" s="72"/>
      <c r="BMJ112" s="72"/>
      <c r="BMK112" s="72"/>
      <c r="BML112" s="72"/>
      <c r="BMM112" s="72"/>
      <c r="BMN112" s="72"/>
      <c r="BMO112" s="72"/>
      <c r="BMP112" s="72"/>
      <c r="BMQ112" s="72"/>
      <c r="BMR112" s="72"/>
      <c r="BMS112" s="72"/>
      <c r="BMT112" s="72"/>
      <c r="BMU112" s="72"/>
      <c r="BMV112" s="72"/>
      <c r="BMW112" s="72"/>
      <c r="BMX112" s="72"/>
      <c r="BMY112" s="72"/>
      <c r="BMZ112" s="72"/>
      <c r="BNA112" s="72"/>
      <c r="BNB112" s="72"/>
      <c r="BNC112" s="72"/>
      <c r="BND112" s="72"/>
      <c r="BNE112" s="72"/>
      <c r="BNF112" s="72"/>
      <c r="BNG112" s="72"/>
      <c r="BNH112" s="72"/>
      <c r="BNI112" s="72"/>
      <c r="BNJ112" s="72"/>
      <c r="BNK112" s="72"/>
      <c r="BNL112" s="72"/>
      <c r="BNM112" s="72"/>
      <c r="BNN112" s="72"/>
      <c r="BNO112" s="72"/>
      <c r="BNP112" s="72"/>
      <c r="BNQ112" s="72"/>
      <c r="BNR112" s="72"/>
      <c r="BNS112" s="72"/>
      <c r="BNT112" s="72"/>
      <c r="BNU112" s="72"/>
      <c r="BNV112" s="72"/>
      <c r="BNW112" s="72"/>
      <c r="BNX112" s="72"/>
      <c r="BNY112" s="72"/>
      <c r="BNZ112" s="72"/>
      <c r="BOA112" s="72"/>
      <c r="BOB112" s="72"/>
      <c r="BOC112" s="72"/>
      <c r="BOD112" s="72"/>
      <c r="BOE112" s="72"/>
      <c r="BOF112" s="72"/>
      <c r="BOG112" s="72"/>
      <c r="BOH112" s="72"/>
      <c r="BOI112" s="72"/>
      <c r="BOJ112" s="72"/>
      <c r="BOK112" s="72"/>
      <c r="BOL112" s="72"/>
      <c r="BOM112" s="72"/>
      <c r="BON112" s="72"/>
      <c r="BOO112" s="72"/>
      <c r="BOP112" s="72"/>
      <c r="BOQ112" s="72"/>
      <c r="BOR112" s="72"/>
      <c r="BOS112" s="72"/>
      <c r="BOT112" s="72"/>
      <c r="BOU112" s="72"/>
      <c r="BOV112" s="72"/>
      <c r="BOW112" s="72"/>
      <c r="BOX112" s="72"/>
      <c r="BOY112" s="72"/>
      <c r="BOZ112" s="72"/>
      <c r="BPA112" s="72"/>
      <c r="BPB112" s="72"/>
      <c r="BPC112" s="72"/>
      <c r="BPD112" s="72"/>
      <c r="BPE112" s="72"/>
      <c r="BPF112" s="72"/>
      <c r="BPG112" s="72"/>
      <c r="BPH112" s="72"/>
      <c r="BPI112" s="72"/>
      <c r="BPJ112" s="72"/>
      <c r="BPK112" s="72"/>
      <c r="BPL112" s="72"/>
      <c r="BPM112" s="72"/>
      <c r="BPN112" s="72"/>
      <c r="BPO112" s="72"/>
      <c r="BPP112" s="72"/>
      <c r="BPQ112" s="72"/>
      <c r="BPR112" s="72"/>
      <c r="BPS112" s="72"/>
      <c r="BPT112" s="72"/>
      <c r="BPU112" s="72"/>
      <c r="BPV112" s="72"/>
      <c r="BPW112" s="72"/>
      <c r="BPX112" s="72"/>
      <c r="BPY112" s="72"/>
      <c r="BPZ112" s="72"/>
      <c r="BQA112" s="72"/>
      <c r="BQB112" s="72"/>
      <c r="BQC112" s="72"/>
      <c r="BQD112" s="72"/>
      <c r="BQE112" s="72"/>
      <c r="BQF112" s="72"/>
      <c r="BQG112" s="72"/>
      <c r="BQH112" s="72"/>
      <c r="BQI112" s="72"/>
      <c r="BQJ112" s="72"/>
      <c r="BQK112" s="72"/>
      <c r="BQL112" s="72"/>
      <c r="BQM112" s="72"/>
      <c r="BQN112" s="72"/>
      <c r="BQO112" s="72"/>
      <c r="BQP112" s="72"/>
      <c r="BQQ112" s="72"/>
      <c r="BQR112" s="72"/>
      <c r="BQS112" s="72"/>
      <c r="BQT112" s="72"/>
      <c r="BQU112" s="72"/>
      <c r="BQV112" s="72"/>
      <c r="BQW112" s="72"/>
      <c r="BQX112" s="72"/>
      <c r="BQY112" s="72"/>
      <c r="BQZ112" s="72"/>
      <c r="BRA112" s="72"/>
      <c r="BRB112" s="72"/>
      <c r="BRC112" s="72"/>
      <c r="BRD112" s="72"/>
      <c r="BRE112" s="72"/>
      <c r="BRF112" s="72"/>
      <c r="BRG112" s="72"/>
      <c r="BRH112" s="72"/>
      <c r="BRI112" s="72"/>
      <c r="BRJ112" s="72"/>
      <c r="BRK112" s="72"/>
      <c r="BRL112" s="72"/>
      <c r="BRM112" s="72"/>
      <c r="BRN112" s="72"/>
      <c r="BRO112" s="72"/>
      <c r="BRP112" s="72"/>
      <c r="BRQ112" s="72"/>
      <c r="BRR112" s="72"/>
      <c r="BRS112" s="72"/>
      <c r="BRT112" s="72"/>
      <c r="BRU112" s="72"/>
      <c r="BRV112" s="72"/>
      <c r="BRW112" s="72"/>
      <c r="BRX112" s="72"/>
      <c r="BRY112" s="72"/>
      <c r="BRZ112" s="72"/>
      <c r="BSA112" s="72"/>
      <c r="BSB112" s="72"/>
      <c r="BSC112" s="72"/>
      <c r="BSD112" s="72"/>
      <c r="BSE112" s="72"/>
      <c r="BSF112" s="72"/>
      <c r="BSG112" s="72"/>
      <c r="BSH112" s="72"/>
      <c r="BSI112" s="72"/>
      <c r="BSJ112" s="72"/>
      <c r="BSK112" s="72"/>
      <c r="BSL112" s="72"/>
      <c r="BSM112" s="72"/>
      <c r="BSN112" s="72"/>
      <c r="BSO112" s="72"/>
      <c r="BSP112" s="72"/>
      <c r="BSQ112" s="72"/>
      <c r="BSR112" s="72"/>
      <c r="BSS112" s="72"/>
      <c r="BST112" s="72"/>
      <c r="BSU112" s="72"/>
      <c r="BSV112" s="72"/>
      <c r="BSW112" s="72"/>
      <c r="BSX112" s="72"/>
      <c r="BSY112" s="72"/>
      <c r="BSZ112" s="72"/>
      <c r="BTA112" s="72"/>
      <c r="BTB112" s="72"/>
      <c r="BTC112" s="72"/>
      <c r="BTD112" s="72"/>
      <c r="BTE112" s="72"/>
      <c r="BTF112" s="72"/>
      <c r="BTG112" s="72"/>
      <c r="BTH112" s="72"/>
      <c r="BTI112" s="72"/>
      <c r="BTJ112" s="72"/>
      <c r="BTK112" s="72"/>
      <c r="BTL112" s="72"/>
      <c r="BTM112" s="72"/>
      <c r="BTN112" s="72"/>
      <c r="BTO112" s="72"/>
      <c r="BTP112" s="72"/>
      <c r="BTQ112" s="72"/>
      <c r="BTR112" s="72"/>
      <c r="BTS112" s="72"/>
      <c r="BTT112" s="72"/>
      <c r="BTU112" s="72"/>
      <c r="BTV112" s="72"/>
      <c r="BTW112" s="72"/>
      <c r="BTX112" s="72"/>
      <c r="BTY112" s="72"/>
      <c r="BTZ112" s="72"/>
      <c r="BUA112" s="72"/>
      <c r="BUB112" s="72"/>
      <c r="BUC112" s="72"/>
      <c r="BUD112" s="72"/>
      <c r="BUE112" s="72"/>
      <c r="BUF112" s="72"/>
      <c r="BUG112" s="72"/>
      <c r="BUH112" s="72"/>
      <c r="BUI112" s="72"/>
      <c r="BUJ112" s="72"/>
      <c r="BUK112" s="72"/>
      <c r="BUL112" s="72"/>
      <c r="BUM112" s="72"/>
      <c r="BUN112" s="72"/>
      <c r="BUO112" s="72"/>
      <c r="BUP112" s="72"/>
      <c r="BUQ112" s="72"/>
      <c r="BUR112" s="72"/>
      <c r="BUS112" s="72"/>
      <c r="BUT112" s="72"/>
      <c r="BUU112" s="72"/>
      <c r="BUV112" s="72"/>
      <c r="BUW112" s="72"/>
      <c r="BUX112" s="72"/>
      <c r="BUY112" s="72"/>
      <c r="BUZ112" s="72"/>
      <c r="BVA112" s="72"/>
      <c r="BVB112" s="72"/>
      <c r="BVC112" s="72"/>
      <c r="BVD112" s="72"/>
      <c r="BVE112" s="72"/>
      <c r="BVF112" s="72"/>
      <c r="BVG112" s="72"/>
      <c r="BVH112" s="72"/>
      <c r="BVI112" s="72"/>
      <c r="BVJ112" s="72"/>
      <c r="BVK112" s="72"/>
      <c r="BVL112" s="72"/>
      <c r="BVM112" s="72"/>
      <c r="BVN112" s="72"/>
      <c r="BVO112" s="72"/>
      <c r="BVP112" s="72"/>
      <c r="BVQ112" s="72"/>
      <c r="BVR112" s="72"/>
      <c r="BVS112" s="72"/>
      <c r="BVT112" s="72"/>
      <c r="BVU112" s="72"/>
      <c r="BVV112" s="72"/>
      <c r="BVW112" s="72"/>
      <c r="BVX112" s="72"/>
      <c r="BVY112" s="72"/>
      <c r="BVZ112" s="72"/>
      <c r="BWA112" s="72"/>
      <c r="BWB112" s="72"/>
      <c r="BWC112" s="72"/>
      <c r="BWD112" s="72"/>
      <c r="BWE112" s="72"/>
      <c r="BWF112" s="72"/>
      <c r="BWG112" s="72"/>
      <c r="BWH112" s="72"/>
      <c r="BWI112" s="72"/>
      <c r="BWJ112" s="72"/>
      <c r="BWK112" s="72"/>
      <c r="BWL112" s="72"/>
      <c r="BWM112" s="72"/>
      <c r="BWN112" s="72"/>
      <c r="BWO112" s="72"/>
      <c r="BWP112" s="72"/>
      <c r="BWQ112" s="72"/>
      <c r="BWR112" s="72"/>
      <c r="BWS112" s="72"/>
      <c r="BWT112" s="72"/>
      <c r="BWU112" s="72"/>
      <c r="BWV112" s="72"/>
      <c r="BWW112" s="72"/>
      <c r="BWX112" s="72"/>
      <c r="BWY112" s="72"/>
      <c r="BWZ112" s="72"/>
      <c r="BXA112" s="72"/>
      <c r="BXB112" s="72"/>
      <c r="BXC112" s="72"/>
      <c r="BXD112" s="72"/>
      <c r="BXE112" s="72"/>
      <c r="BXF112" s="72"/>
      <c r="BXG112" s="72"/>
      <c r="BXH112" s="72"/>
      <c r="BXI112" s="72"/>
      <c r="BXJ112" s="72"/>
      <c r="BXK112" s="72"/>
      <c r="BXL112" s="72"/>
      <c r="BXM112" s="72"/>
      <c r="BXN112" s="72"/>
      <c r="BXO112" s="72"/>
      <c r="BXP112" s="72"/>
      <c r="BXQ112" s="72"/>
      <c r="BXR112" s="72"/>
      <c r="BXS112" s="72"/>
      <c r="BXT112" s="72"/>
      <c r="BXU112" s="72"/>
      <c r="BXV112" s="72"/>
      <c r="BXW112" s="72"/>
      <c r="BXX112" s="72"/>
      <c r="BXY112" s="72"/>
      <c r="BXZ112" s="72"/>
      <c r="BYA112" s="72"/>
      <c r="BYB112" s="72"/>
      <c r="BYC112" s="72"/>
      <c r="BYD112" s="72"/>
      <c r="BYE112" s="72"/>
      <c r="BYF112" s="72"/>
      <c r="BYG112" s="72"/>
      <c r="BYH112" s="72"/>
      <c r="BYI112" s="72"/>
      <c r="BYJ112" s="72"/>
      <c r="BYK112" s="72"/>
      <c r="BYL112" s="72"/>
      <c r="BYM112" s="72"/>
      <c r="BYN112" s="72"/>
      <c r="BYO112" s="72"/>
      <c r="BYP112" s="72"/>
      <c r="BYQ112" s="72"/>
      <c r="BYR112" s="72"/>
      <c r="BYS112" s="72"/>
      <c r="BYT112" s="72"/>
      <c r="BYU112" s="72"/>
      <c r="BYV112" s="72"/>
      <c r="BYW112" s="72"/>
      <c r="BYX112" s="72"/>
      <c r="BYY112" s="72"/>
      <c r="BYZ112" s="72"/>
      <c r="BZA112" s="72"/>
      <c r="BZB112" s="72"/>
      <c r="BZC112" s="72"/>
      <c r="BZD112" s="72"/>
      <c r="BZE112" s="72"/>
      <c r="BZF112" s="72"/>
      <c r="BZG112" s="72"/>
      <c r="BZH112" s="72"/>
      <c r="BZI112" s="72"/>
      <c r="BZJ112" s="72"/>
      <c r="BZK112" s="72"/>
      <c r="BZL112" s="72"/>
      <c r="BZM112" s="72"/>
      <c r="BZN112" s="72"/>
      <c r="BZO112" s="72"/>
      <c r="BZP112" s="72"/>
      <c r="BZQ112" s="72"/>
      <c r="BZR112" s="72"/>
      <c r="BZS112" s="72"/>
      <c r="BZT112" s="72"/>
      <c r="BZU112" s="72"/>
      <c r="BZV112" s="72"/>
      <c r="BZW112" s="72"/>
      <c r="BZX112" s="72"/>
      <c r="BZY112" s="72"/>
      <c r="BZZ112" s="72"/>
      <c r="CAA112" s="72"/>
      <c r="CAB112" s="72"/>
      <c r="CAC112" s="72"/>
      <c r="CAD112" s="72"/>
      <c r="CAE112" s="72"/>
      <c r="CAF112" s="72"/>
      <c r="CAG112" s="72"/>
      <c r="CAH112" s="72"/>
      <c r="CAI112" s="72"/>
      <c r="CAJ112" s="72"/>
      <c r="CAK112" s="72"/>
      <c r="CAL112" s="72"/>
      <c r="CAM112" s="72"/>
      <c r="CAN112" s="72"/>
      <c r="CAO112" s="72"/>
      <c r="CAP112" s="72"/>
      <c r="CAQ112" s="72"/>
      <c r="CAR112" s="72"/>
      <c r="CAS112" s="72"/>
      <c r="CAT112" s="72"/>
      <c r="CAU112" s="72"/>
      <c r="CAV112" s="72"/>
      <c r="CAW112" s="72"/>
      <c r="CAX112" s="72"/>
      <c r="CAY112" s="72"/>
      <c r="CAZ112" s="72"/>
      <c r="CBA112" s="72"/>
      <c r="CBB112" s="72"/>
      <c r="CBC112" s="72"/>
      <c r="CBD112" s="72"/>
      <c r="CBE112" s="72"/>
      <c r="CBF112" s="72"/>
      <c r="CBG112" s="72"/>
      <c r="CBH112" s="72"/>
      <c r="CBI112" s="72"/>
      <c r="CBJ112" s="72"/>
      <c r="CBK112" s="72"/>
      <c r="CBL112" s="72"/>
      <c r="CBM112" s="72"/>
      <c r="CBN112" s="72"/>
      <c r="CBO112" s="72"/>
      <c r="CBP112" s="72"/>
      <c r="CBQ112" s="72"/>
      <c r="CBR112" s="72"/>
      <c r="CBS112" s="72"/>
      <c r="CBT112" s="72"/>
      <c r="CBU112" s="72"/>
      <c r="CBV112" s="72"/>
      <c r="CBW112" s="72"/>
      <c r="CBX112" s="72"/>
      <c r="CBY112" s="72"/>
      <c r="CBZ112" s="72"/>
      <c r="CCA112" s="72"/>
      <c r="CCB112" s="72"/>
      <c r="CCC112" s="72"/>
      <c r="CCD112" s="72"/>
      <c r="CCE112" s="72"/>
      <c r="CCF112" s="72"/>
      <c r="CCG112" s="72"/>
      <c r="CCH112" s="72"/>
      <c r="CCI112" s="72"/>
      <c r="CCJ112" s="72"/>
      <c r="CCK112" s="72"/>
      <c r="CCL112" s="72"/>
      <c r="CCM112" s="72"/>
      <c r="CCN112" s="72"/>
      <c r="CCO112" s="72"/>
      <c r="CCP112" s="72"/>
      <c r="CCQ112" s="72"/>
      <c r="CCR112" s="72"/>
      <c r="CCS112" s="72"/>
      <c r="CCT112" s="72"/>
      <c r="CCU112" s="72"/>
      <c r="CCV112" s="72"/>
      <c r="CCW112" s="72"/>
      <c r="CCX112" s="72"/>
      <c r="CCY112" s="72"/>
      <c r="CCZ112" s="72"/>
      <c r="CDA112" s="72"/>
      <c r="CDB112" s="72"/>
      <c r="CDC112" s="72"/>
      <c r="CDD112" s="72"/>
      <c r="CDE112" s="72"/>
      <c r="CDF112" s="72"/>
      <c r="CDG112" s="72"/>
      <c r="CDH112" s="72"/>
      <c r="CDI112" s="72"/>
      <c r="CDJ112" s="72"/>
      <c r="CDK112" s="72"/>
      <c r="CDL112" s="72"/>
      <c r="CDM112" s="72"/>
      <c r="CDN112" s="72"/>
      <c r="CDO112" s="72"/>
      <c r="CDP112" s="72"/>
      <c r="CDQ112" s="72"/>
      <c r="CDR112" s="72"/>
      <c r="CDS112" s="72"/>
      <c r="CDT112" s="72"/>
      <c r="CDU112" s="72"/>
      <c r="CDV112" s="72"/>
      <c r="CDW112" s="72"/>
      <c r="CDX112" s="72"/>
      <c r="CDY112" s="72"/>
      <c r="CDZ112" s="72"/>
      <c r="CEA112" s="72"/>
      <c r="CEB112" s="72"/>
      <c r="CEC112" s="72"/>
      <c r="CED112" s="72"/>
      <c r="CEE112" s="72"/>
      <c r="CEF112" s="72"/>
      <c r="CEG112" s="72"/>
      <c r="CEH112" s="72"/>
      <c r="CEI112" s="72"/>
      <c r="CEJ112" s="72"/>
      <c r="CEK112" s="72"/>
      <c r="CEL112" s="72"/>
      <c r="CEM112" s="72"/>
      <c r="CEN112" s="72"/>
      <c r="CEO112" s="72"/>
      <c r="CEP112" s="72"/>
      <c r="CEQ112" s="72"/>
      <c r="CER112" s="72"/>
      <c r="CES112" s="72"/>
      <c r="CET112" s="72"/>
      <c r="CEU112" s="72"/>
      <c r="CEV112" s="72"/>
      <c r="CEW112" s="72"/>
      <c r="CEX112" s="72"/>
      <c r="CEY112" s="72"/>
      <c r="CEZ112" s="72"/>
      <c r="CFA112" s="72"/>
      <c r="CFB112" s="72"/>
      <c r="CFC112" s="72"/>
      <c r="CFD112" s="72"/>
      <c r="CFE112" s="72"/>
      <c r="CFF112" s="72"/>
      <c r="CFG112" s="72"/>
      <c r="CFH112" s="72"/>
      <c r="CFI112" s="72"/>
      <c r="CFJ112" s="72"/>
      <c r="CFK112" s="72"/>
      <c r="CFL112" s="72"/>
      <c r="CFM112" s="72"/>
      <c r="CFN112" s="72"/>
      <c r="CFO112" s="72"/>
      <c r="CFP112" s="72"/>
      <c r="CFQ112" s="72"/>
      <c r="CFR112" s="72"/>
      <c r="CFS112" s="72"/>
      <c r="CFT112" s="72"/>
      <c r="CFU112" s="72"/>
      <c r="CFV112" s="72"/>
      <c r="CFW112" s="72"/>
      <c r="CFX112" s="72"/>
      <c r="CFY112" s="72"/>
      <c r="CFZ112" s="72"/>
      <c r="CGA112" s="72"/>
      <c r="CGB112" s="72"/>
      <c r="CGC112" s="72"/>
      <c r="CGD112" s="72"/>
      <c r="CGE112" s="72"/>
      <c r="CGF112" s="72"/>
      <c r="CGG112" s="72"/>
      <c r="CGH112" s="72"/>
      <c r="CGI112" s="72"/>
      <c r="CGJ112" s="72"/>
      <c r="CGK112" s="72"/>
      <c r="CGL112" s="72"/>
      <c r="CGM112" s="72"/>
      <c r="CGN112" s="72"/>
      <c r="CGO112" s="72"/>
      <c r="CGP112" s="72"/>
      <c r="CGQ112" s="72"/>
      <c r="CGR112" s="72"/>
      <c r="CGS112" s="72"/>
      <c r="CGT112" s="72"/>
      <c r="CGU112" s="72"/>
      <c r="CGV112" s="72"/>
      <c r="CGW112" s="72"/>
      <c r="CGX112" s="72"/>
      <c r="CGY112" s="72"/>
      <c r="CGZ112" s="72"/>
      <c r="CHA112" s="72"/>
      <c r="CHB112" s="72"/>
      <c r="CHC112" s="72"/>
      <c r="CHD112" s="72"/>
      <c r="CHE112" s="72"/>
      <c r="CHF112" s="72"/>
      <c r="CHG112" s="72"/>
      <c r="CHH112" s="72"/>
      <c r="CHI112" s="72"/>
      <c r="CHJ112" s="72"/>
      <c r="CHK112" s="72"/>
      <c r="CHL112" s="72"/>
      <c r="CHM112" s="72"/>
      <c r="CHN112" s="72"/>
      <c r="CHO112" s="72"/>
      <c r="CHP112" s="72"/>
      <c r="CHQ112" s="72"/>
      <c r="CHR112" s="72"/>
      <c r="CHS112" s="72"/>
      <c r="CHT112" s="72"/>
      <c r="CHU112" s="72"/>
      <c r="CHV112" s="72"/>
      <c r="CHW112" s="72"/>
      <c r="CHX112" s="72"/>
      <c r="CHY112" s="72"/>
      <c r="CHZ112" s="72"/>
      <c r="CIA112" s="72"/>
      <c r="CIB112" s="72"/>
      <c r="CIC112" s="72"/>
      <c r="CID112" s="72"/>
      <c r="CIE112" s="72"/>
      <c r="CIF112" s="72"/>
      <c r="CIG112" s="72"/>
      <c r="CIH112" s="72"/>
      <c r="CII112" s="72"/>
      <c r="CIJ112" s="72"/>
      <c r="CIK112" s="72"/>
      <c r="CIL112" s="72"/>
      <c r="CIM112" s="72"/>
      <c r="CIN112" s="72"/>
      <c r="CIO112" s="72"/>
      <c r="CIP112" s="72"/>
      <c r="CIQ112" s="72"/>
      <c r="CIR112" s="72"/>
      <c r="CIS112" s="72"/>
      <c r="CIT112" s="72"/>
      <c r="CIU112" s="72"/>
      <c r="CIV112" s="72"/>
      <c r="CIW112" s="72"/>
      <c r="CIX112" s="72"/>
      <c r="CIY112" s="72"/>
      <c r="CIZ112" s="72"/>
      <c r="CJA112" s="72"/>
      <c r="CJB112" s="72"/>
      <c r="CJC112" s="72"/>
      <c r="CJD112" s="72"/>
      <c r="CJE112" s="72"/>
      <c r="CJF112" s="72"/>
      <c r="CJG112" s="72"/>
      <c r="CJH112" s="72"/>
      <c r="CJI112" s="72"/>
      <c r="CJJ112" s="72"/>
      <c r="CJK112" s="72"/>
      <c r="CJL112" s="72"/>
      <c r="CJM112" s="72"/>
      <c r="CJN112" s="72"/>
      <c r="CJO112" s="72"/>
      <c r="CJP112" s="72"/>
      <c r="CJQ112" s="72"/>
      <c r="CJR112" s="72"/>
      <c r="CJS112" s="72"/>
      <c r="CJT112" s="72"/>
      <c r="CJU112" s="72"/>
      <c r="CJV112" s="72"/>
      <c r="CJW112" s="72"/>
      <c r="CJX112" s="72"/>
      <c r="CJY112" s="72"/>
      <c r="CJZ112" s="72"/>
      <c r="CKA112" s="72"/>
      <c r="CKB112" s="72"/>
      <c r="CKC112" s="72"/>
      <c r="CKD112" s="72"/>
      <c r="CKE112" s="72"/>
      <c r="CKF112" s="72"/>
      <c r="CKG112" s="72"/>
      <c r="CKH112" s="72"/>
      <c r="CKI112" s="72"/>
      <c r="CKJ112" s="72"/>
      <c r="CKK112" s="72"/>
      <c r="CKL112" s="72"/>
      <c r="CKM112" s="72"/>
      <c r="CKN112" s="72"/>
      <c r="CKO112" s="72"/>
      <c r="CKP112" s="72"/>
      <c r="CKQ112" s="72"/>
      <c r="CKR112" s="72"/>
      <c r="CKS112" s="72"/>
      <c r="CKT112" s="72"/>
      <c r="CKU112" s="72"/>
      <c r="CKV112" s="72"/>
      <c r="CKW112" s="72"/>
      <c r="CKX112" s="72"/>
      <c r="CKY112" s="72"/>
      <c r="CKZ112" s="72"/>
      <c r="CLA112" s="72"/>
      <c r="CLB112" s="72"/>
      <c r="CLC112" s="72"/>
      <c r="CLD112" s="72"/>
      <c r="CLE112" s="72"/>
      <c r="CLF112" s="72"/>
      <c r="CLG112" s="72"/>
      <c r="CLH112" s="72"/>
      <c r="CLI112" s="72"/>
      <c r="CLJ112" s="72"/>
      <c r="CLK112" s="72"/>
      <c r="CLL112" s="72"/>
      <c r="CLM112" s="72"/>
      <c r="CLN112" s="72"/>
      <c r="CLO112" s="72"/>
      <c r="CLP112" s="72"/>
      <c r="CLQ112" s="72"/>
      <c r="CLR112" s="72"/>
      <c r="CLS112" s="72"/>
      <c r="CLT112" s="72"/>
      <c r="CLU112" s="72"/>
      <c r="CLV112" s="72"/>
      <c r="CLW112" s="72"/>
      <c r="CLX112" s="72"/>
      <c r="CLY112" s="72"/>
      <c r="CLZ112" s="72"/>
      <c r="CMA112" s="72"/>
      <c r="CMB112" s="72"/>
      <c r="CMC112" s="72"/>
      <c r="CMD112" s="72"/>
      <c r="CME112" s="72"/>
      <c r="CMF112" s="72"/>
      <c r="CMG112" s="72"/>
      <c r="CMH112" s="72"/>
      <c r="CMI112" s="72"/>
      <c r="CMJ112" s="72"/>
      <c r="CMK112" s="72"/>
      <c r="CML112" s="72"/>
      <c r="CMM112" s="72"/>
      <c r="CMN112" s="72"/>
      <c r="CMO112" s="72"/>
      <c r="CMP112" s="72"/>
      <c r="CMQ112" s="72"/>
      <c r="CMR112" s="72"/>
      <c r="CMS112" s="72"/>
      <c r="CMT112" s="72"/>
      <c r="CMU112" s="72"/>
      <c r="CMV112" s="72"/>
      <c r="CMW112" s="72"/>
      <c r="CMX112" s="72"/>
      <c r="CMY112" s="72"/>
      <c r="CMZ112" s="72"/>
      <c r="CNA112" s="72"/>
      <c r="CNB112" s="72"/>
      <c r="CNC112" s="72"/>
      <c r="CND112" s="72"/>
      <c r="CNE112" s="72"/>
      <c r="CNF112" s="72"/>
      <c r="CNG112" s="72"/>
      <c r="CNH112" s="72"/>
      <c r="CNI112" s="72"/>
      <c r="CNJ112" s="72"/>
      <c r="CNK112" s="72"/>
      <c r="CNL112" s="72"/>
      <c r="CNM112" s="72"/>
      <c r="CNN112" s="72"/>
      <c r="CNO112" s="72"/>
      <c r="CNP112" s="72"/>
      <c r="CNQ112" s="72"/>
      <c r="CNR112" s="72"/>
      <c r="CNS112" s="72"/>
      <c r="CNT112" s="72"/>
      <c r="CNU112" s="72"/>
      <c r="CNV112" s="72"/>
      <c r="CNW112" s="72"/>
      <c r="CNX112" s="72"/>
      <c r="CNY112" s="72"/>
      <c r="CNZ112" s="72"/>
      <c r="COA112" s="72"/>
      <c r="COB112" s="72"/>
      <c r="COC112" s="72"/>
      <c r="COD112" s="72"/>
      <c r="COE112" s="72"/>
      <c r="COF112" s="72"/>
      <c r="COG112" s="72"/>
      <c r="COH112" s="72"/>
      <c r="COI112" s="72"/>
      <c r="COJ112" s="72"/>
      <c r="COK112" s="72"/>
      <c r="COL112" s="72"/>
      <c r="COM112" s="72"/>
      <c r="CON112" s="72"/>
      <c r="COO112" s="72"/>
      <c r="COP112" s="72"/>
      <c r="COQ112" s="72"/>
      <c r="COR112" s="72"/>
      <c r="COS112" s="72"/>
      <c r="COT112" s="72"/>
      <c r="COU112" s="72"/>
      <c r="COV112" s="72"/>
      <c r="COW112" s="72"/>
      <c r="COX112" s="72"/>
      <c r="COY112" s="72"/>
      <c r="COZ112" s="72"/>
      <c r="CPA112" s="72"/>
      <c r="CPB112" s="72"/>
      <c r="CPC112" s="72"/>
      <c r="CPD112" s="72"/>
      <c r="CPE112" s="72"/>
      <c r="CPF112" s="72"/>
      <c r="CPG112" s="72"/>
      <c r="CPH112" s="72"/>
      <c r="CPI112" s="72"/>
      <c r="CPJ112" s="72"/>
      <c r="CPK112" s="72"/>
      <c r="CPL112" s="72"/>
      <c r="CPM112" s="72"/>
      <c r="CPN112" s="72"/>
      <c r="CPO112" s="72"/>
      <c r="CPP112" s="72"/>
      <c r="CPQ112" s="72"/>
      <c r="CPR112" s="72"/>
      <c r="CPS112" s="72"/>
      <c r="CPT112" s="72"/>
      <c r="CPU112" s="72"/>
      <c r="CPV112" s="72"/>
      <c r="CPW112" s="72"/>
      <c r="CPX112" s="72"/>
      <c r="CPY112" s="72"/>
      <c r="CPZ112" s="72"/>
      <c r="CQA112" s="72"/>
      <c r="CQB112" s="72"/>
      <c r="CQC112" s="72"/>
      <c r="CQD112" s="72"/>
      <c r="CQE112" s="72"/>
      <c r="CQF112" s="72"/>
      <c r="CQG112" s="72"/>
      <c r="CQH112" s="72"/>
      <c r="CQI112" s="72"/>
      <c r="CQJ112" s="72"/>
      <c r="CQK112" s="72"/>
      <c r="CQL112" s="72"/>
      <c r="CQM112" s="72"/>
      <c r="CQN112" s="72"/>
      <c r="CQO112" s="72"/>
      <c r="CQP112" s="72"/>
      <c r="CQQ112" s="72"/>
      <c r="CQR112" s="72"/>
      <c r="CQS112" s="72"/>
      <c r="CQT112" s="72"/>
      <c r="CQU112" s="72"/>
      <c r="CQV112" s="72"/>
      <c r="CQW112" s="72"/>
      <c r="CQX112" s="72"/>
      <c r="CQY112" s="72"/>
      <c r="CQZ112" s="72"/>
      <c r="CRA112" s="72"/>
      <c r="CRB112" s="72"/>
      <c r="CRC112" s="72"/>
      <c r="CRD112" s="72"/>
      <c r="CRE112" s="72"/>
      <c r="CRF112" s="72"/>
      <c r="CRG112" s="72"/>
      <c r="CRH112" s="72"/>
      <c r="CRI112" s="72"/>
      <c r="CRJ112" s="72"/>
      <c r="CRK112" s="72"/>
      <c r="CRL112" s="72"/>
      <c r="CRM112" s="72"/>
      <c r="CRN112" s="72"/>
      <c r="CRO112" s="72"/>
      <c r="CRP112" s="72"/>
      <c r="CRQ112" s="72"/>
      <c r="CRR112" s="72"/>
      <c r="CRS112" s="72"/>
      <c r="CRT112" s="72"/>
      <c r="CRU112" s="72"/>
      <c r="CRV112" s="72"/>
      <c r="CRW112" s="72"/>
      <c r="CRX112" s="72"/>
      <c r="CRY112" s="72"/>
      <c r="CRZ112" s="72"/>
      <c r="CSA112" s="72"/>
      <c r="CSB112" s="72"/>
      <c r="CSC112" s="72"/>
      <c r="CSD112" s="72"/>
      <c r="CSE112" s="72"/>
      <c r="CSF112" s="72"/>
      <c r="CSG112" s="72"/>
      <c r="CSH112" s="72"/>
      <c r="CSI112" s="72"/>
      <c r="CSJ112" s="72"/>
      <c r="CSK112" s="72"/>
      <c r="CSL112" s="72"/>
      <c r="CSM112" s="72"/>
      <c r="CSN112" s="72"/>
      <c r="CSO112" s="72"/>
      <c r="CSP112" s="72"/>
      <c r="CSQ112" s="72"/>
      <c r="CSR112" s="72"/>
      <c r="CSS112" s="72"/>
      <c r="CST112" s="72"/>
      <c r="CSU112" s="72"/>
      <c r="CSV112" s="72"/>
      <c r="CSW112" s="72"/>
      <c r="CSX112" s="72"/>
      <c r="CSY112" s="72"/>
      <c r="CSZ112" s="72"/>
      <c r="CTA112" s="72"/>
      <c r="CTB112" s="72"/>
      <c r="CTC112" s="72"/>
      <c r="CTD112" s="72"/>
      <c r="CTE112" s="72"/>
      <c r="CTF112" s="72"/>
      <c r="CTG112" s="72"/>
      <c r="CTH112" s="72"/>
      <c r="CTI112" s="72"/>
      <c r="CTJ112" s="72"/>
      <c r="CTK112" s="72"/>
      <c r="CTL112" s="72"/>
      <c r="CTM112" s="72"/>
      <c r="CTN112" s="72"/>
      <c r="CTO112" s="72"/>
      <c r="CTP112" s="72"/>
      <c r="CTQ112" s="72"/>
      <c r="CTR112" s="72"/>
      <c r="CTS112" s="72"/>
      <c r="CTT112" s="72"/>
      <c r="CTU112" s="72"/>
      <c r="CTV112" s="72"/>
      <c r="CTW112" s="72"/>
      <c r="CTX112" s="72"/>
      <c r="CTY112" s="72"/>
      <c r="CTZ112" s="72"/>
      <c r="CUA112" s="72"/>
      <c r="CUB112" s="72"/>
      <c r="CUC112" s="72"/>
      <c r="CUD112" s="72"/>
      <c r="CUE112" s="72"/>
      <c r="CUF112" s="72"/>
      <c r="CUG112" s="72"/>
      <c r="CUH112" s="72"/>
      <c r="CUI112" s="72"/>
      <c r="CUJ112" s="72"/>
      <c r="CUK112" s="72"/>
      <c r="CUL112" s="72"/>
      <c r="CUM112" s="72"/>
      <c r="CUN112" s="72"/>
      <c r="CUO112" s="72"/>
      <c r="CUP112" s="72"/>
      <c r="CUQ112" s="72"/>
      <c r="CUR112" s="72"/>
      <c r="CUS112" s="72"/>
      <c r="CUT112" s="72"/>
      <c r="CUU112" s="72"/>
      <c r="CUV112" s="72"/>
      <c r="CUW112" s="72"/>
      <c r="CUX112" s="72"/>
      <c r="CUY112" s="72"/>
      <c r="CUZ112" s="72"/>
      <c r="CVA112" s="72"/>
      <c r="CVB112" s="72"/>
      <c r="CVC112" s="72"/>
      <c r="CVD112" s="72"/>
      <c r="CVE112" s="72"/>
      <c r="CVF112" s="72"/>
      <c r="CVG112" s="72"/>
      <c r="CVH112" s="72"/>
      <c r="CVI112" s="72"/>
      <c r="CVJ112" s="72"/>
      <c r="CVK112" s="72"/>
      <c r="CVL112" s="72"/>
      <c r="CVM112" s="72"/>
      <c r="CVN112" s="72"/>
      <c r="CVO112" s="72"/>
      <c r="CVP112" s="72"/>
      <c r="CVQ112" s="72"/>
      <c r="CVR112" s="72"/>
      <c r="CVS112" s="72"/>
      <c r="CVT112" s="72"/>
      <c r="CVU112" s="72"/>
      <c r="CVV112" s="72"/>
      <c r="CVW112" s="72"/>
      <c r="CVX112" s="72"/>
      <c r="CVY112" s="72"/>
      <c r="CVZ112" s="72"/>
      <c r="CWA112" s="72"/>
      <c r="CWB112" s="72"/>
      <c r="CWC112" s="72"/>
      <c r="CWD112" s="72"/>
      <c r="CWE112" s="72"/>
      <c r="CWF112" s="72"/>
      <c r="CWG112" s="72"/>
      <c r="CWH112" s="72"/>
      <c r="CWI112" s="72"/>
      <c r="CWJ112" s="72"/>
      <c r="CWK112" s="72"/>
      <c r="CWL112" s="72"/>
      <c r="CWM112" s="72"/>
      <c r="CWN112" s="72"/>
      <c r="CWO112" s="72"/>
      <c r="CWP112" s="72"/>
      <c r="CWQ112" s="72"/>
      <c r="CWR112" s="72"/>
      <c r="CWS112" s="72"/>
      <c r="CWT112" s="72"/>
      <c r="CWU112" s="72"/>
      <c r="CWV112" s="72"/>
      <c r="CWW112" s="72"/>
      <c r="CWX112" s="72"/>
      <c r="CWY112" s="72"/>
      <c r="CWZ112" s="72"/>
      <c r="CXA112" s="72"/>
      <c r="CXB112" s="72"/>
      <c r="CXC112" s="72"/>
      <c r="CXD112" s="72"/>
      <c r="CXE112" s="72"/>
      <c r="CXF112" s="72"/>
      <c r="CXG112" s="72"/>
      <c r="CXH112" s="72"/>
      <c r="CXI112" s="72"/>
      <c r="CXJ112" s="72"/>
      <c r="CXK112" s="72"/>
      <c r="CXL112" s="72"/>
      <c r="CXM112" s="72"/>
      <c r="CXN112" s="72"/>
      <c r="CXO112" s="72"/>
      <c r="CXP112" s="72"/>
      <c r="CXQ112" s="72"/>
      <c r="CXR112" s="72"/>
      <c r="CXS112" s="72"/>
      <c r="CXT112" s="72"/>
      <c r="CXU112" s="72"/>
      <c r="CXV112" s="72"/>
      <c r="CXW112" s="72"/>
      <c r="CXX112" s="72"/>
      <c r="CXY112" s="72"/>
      <c r="CXZ112" s="72"/>
      <c r="CYA112" s="72"/>
      <c r="CYB112" s="72"/>
      <c r="CYC112" s="72"/>
      <c r="CYD112" s="72"/>
      <c r="CYE112" s="72"/>
      <c r="CYF112" s="72"/>
      <c r="CYG112" s="72"/>
      <c r="CYH112" s="72"/>
      <c r="CYI112" s="72"/>
      <c r="CYJ112" s="72"/>
      <c r="CYK112" s="72"/>
      <c r="CYL112" s="72"/>
      <c r="CYM112" s="72"/>
      <c r="CYN112" s="72"/>
      <c r="CYO112" s="72"/>
      <c r="CYP112" s="72"/>
      <c r="CYQ112" s="72"/>
      <c r="CYR112" s="72"/>
      <c r="CYS112" s="72"/>
      <c r="CYT112" s="72"/>
      <c r="CYU112" s="72"/>
      <c r="CYV112" s="72"/>
      <c r="CYW112" s="72"/>
      <c r="CYX112" s="72"/>
      <c r="CYY112" s="72"/>
      <c r="CYZ112" s="72"/>
      <c r="CZA112" s="72"/>
      <c r="CZB112" s="72"/>
      <c r="CZC112" s="72"/>
      <c r="CZD112" s="72"/>
      <c r="CZE112" s="72"/>
      <c r="CZF112" s="72"/>
      <c r="CZG112" s="72"/>
      <c r="CZH112" s="72"/>
      <c r="CZI112" s="72"/>
      <c r="CZJ112" s="72"/>
      <c r="CZK112" s="72"/>
      <c r="CZL112" s="72"/>
      <c r="CZM112" s="72"/>
      <c r="CZN112" s="72"/>
      <c r="CZO112" s="72"/>
      <c r="CZP112" s="72"/>
      <c r="CZQ112" s="72"/>
      <c r="CZR112" s="72"/>
      <c r="CZS112" s="72"/>
      <c r="CZT112" s="72"/>
      <c r="CZU112" s="72"/>
      <c r="CZV112" s="72"/>
      <c r="CZW112" s="72"/>
      <c r="CZX112" s="72"/>
      <c r="CZY112" s="72"/>
      <c r="CZZ112" s="72"/>
      <c r="DAA112" s="72"/>
      <c r="DAB112" s="72"/>
      <c r="DAC112" s="72"/>
      <c r="DAD112" s="72"/>
      <c r="DAE112" s="72"/>
      <c r="DAF112" s="72"/>
      <c r="DAG112" s="72"/>
      <c r="DAH112" s="72"/>
      <c r="DAI112" s="72"/>
      <c r="DAJ112" s="72"/>
      <c r="DAK112" s="72"/>
      <c r="DAL112" s="72"/>
      <c r="DAM112" s="72"/>
      <c r="DAN112" s="72"/>
      <c r="DAO112" s="72"/>
      <c r="DAP112" s="72"/>
      <c r="DAQ112" s="72"/>
      <c r="DAR112" s="72"/>
      <c r="DAS112" s="72"/>
      <c r="DAT112" s="72"/>
      <c r="DAU112" s="72"/>
      <c r="DAV112" s="72"/>
      <c r="DAW112" s="72"/>
      <c r="DAX112" s="72"/>
      <c r="DAY112" s="72"/>
      <c r="DAZ112" s="72"/>
      <c r="DBA112" s="72"/>
      <c r="DBB112" s="72"/>
      <c r="DBC112" s="72"/>
      <c r="DBD112" s="72"/>
      <c r="DBE112" s="72"/>
      <c r="DBF112" s="72"/>
      <c r="DBG112" s="72"/>
      <c r="DBH112" s="72"/>
      <c r="DBI112" s="72"/>
      <c r="DBJ112" s="72"/>
      <c r="DBK112" s="72"/>
      <c r="DBL112" s="72"/>
      <c r="DBM112" s="72"/>
      <c r="DBN112" s="72"/>
      <c r="DBO112" s="72"/>
      <c r="DBP112" s="72"/>
      <c r="DBQ112" s="72"/>
      <c r="DBR112" s="72"/>
      <c r="DBS112" s="72"/>
      <c r="DBT112" s="72"/>
      <c r="DBU112" s="72"/>
      <c r="DBV112" s="72"/>
      <c r="DBW112" s="72"/>
      <c r="DBX112" s="72"/>
      <c r="DBY112" s="72"/>
      <c r="DBZ112" s="72"/>
      <c r="DCA112" s="72"/>
      <c r="DCB112" s="72"/>
      <c r="DCC112" s="72"/>
      <c r="DCD112" s="72"/>
      <c r="DCE112" s="72"/>
      <c r="DCF112" s="72"/>
      <c r="DCG112" s="72"/>
      <c r="DCH112" s="72"/>
      <c r="DCI112" s="72"/>
      <c r="DCJ112" s="72"/>
      <c r="DCK112" s="72"/>
      <c r="DCL112" s="72"/>
      <c r="DCM112" s="72"/>
      <c r="DCN112" s="72"/>
      <c r="DCO112" s="72"/>
      <c r="DCP112" s="72"/>
      <c r="DCQ112" s="72"/>
      <c r="DCR112" s="72"/>
      <c r="DCS112" s="72"/>
      <c r="DCT112" s="72"/>
      <c r="DCU112" s="72"/>
      <c r="DCV112" s="72"/>
      <c r="DCW112" s="72"/>
      <c r="DCX112" s="72"/>
      <c r="DCY112" s="72"/>
      <c r="DCZ112" s="72"/>
      <c r="DDA112" s="72"/>
      <c r="DDB112" s="72"/>
      <c r="DDC112" s="72"/>
      <c r="DDD112" s="72"/>
      <c r="DDE112" s="72"/>
      <c r="DDF112" s="72"/>
      <c r="DDG112" s="72"/>
      <c r="DDH112" s="72"/>
      <c r="DDI112" s="72"/>
      <c r="DDJ112" s="72"/>
      <c r="DDK112" s="72"/>
      <c r="DDL112" s="72"/>
      <c r="DDM112" s="72"/>
      <c r="DDN112" s="72"/>
      <c r="DDO112" s="72"/>
      <c r="DDP112" s="72"/>
      <c r="DDQ112" s="72"/>
      <c r="DDR112" s="72"/>
      <c r="DDS112" s="72"/>
      <c r="DDT112" s="72"/>
      <c r="DDU112" s="72"/>
      <c r="DDV112" s="72"/>
      <c r="DDW112" s="72"/>
      <c r="DDX112" s="72"/>
      <c r="DDY112" s="72"/>
      <c r="DDZ112" s="72"/>
      <c r="DEA112" s="72"/>
      <c r="DEB112" s="72"/>
      <c r="DEC112" s="72"/>
      <c r="DED112" s="72"/>
      <c r="DEE112" s="72"/>
      <c r="DEF112" s="72"/>
      <c r="DEG112" s="72"/>
      <c r="DEH112" s="72"/>
      <c r="DEI112" s="72"/>
      <c r="DEJ112" s="72"/>
      <c r="DEK112" s="72"/>
      <c r="DEL112" s="72"/>
      <c r="DEM112" s="72"/>
      <c r="DEN112" s="72"/>
      <c r="DEO112" s="72"/>
      <c r="DEP112" s="72"/>
      <c r="DEQ112" s="72"/>
      <c r="DER112" s="72"/>
      <c r="DES112" s="72"/>
      <c r="DET112" s="72"/>
      <c r="DEU112" s="72"/>
      <c r="DEV112" s="72"/>
      <c r="DEW112" s="72"/>
      <c r="DEX112" s="72"/>
      <c r="DEY112" s="72"/>
      <c r="DEZ112" s="72"/>
      <c r="DFA112" s="72"/>
      <c r="DFB112" s="72"/>
      <c r="DFC112" s="72"/>
      <c r="DFD112" s="72"/>
      <c r="DFE112" s="72"/>
      <c r="DFF112" s="72"/>
      <c r="DFG112" s="72"/>
      <c r="DFH112" s="72"/>
      <c r="DFI112" s="72"/>
      <c r="DFJ112" s="72"/>
      <c r="DFK112" s="72"/>
      <c r="DFL112" s="72"/>
      <c r="DFM112" s="72"/>
      <c r="DFN112" s="72"/>
      <c r="DFO112" s="72"/>
      <c r="DFP112" s="72"/>
      <c r="DFQ112" s="72"/>
      <c r="DFR112" s="72"/>
      <c r="DFS112" s="72"/>
      <c r="DFT112" s="72"/>
      <c r="DFU112" s="72"/>
      <c r="DFV112" s="72"/>
      <c r="DFW112" s="72"/>
      <c r="DFX112" s="72"/>
      <c r="DFY112" s="72"/>
      <c r="DFZ112" s="72"/>
      <c r="DGA112" s="72"/>
      <c r="DGB112" s="72"/>
      <c r="DGC112" s="72"/>
      <c r="DGD112" s="72"/>
      <c r="DGE112" s="72"/>
      <c r="DGF112" s="72"/>
      <c r="DGG112" s="72"/>
      <c r="DGH112" s="72"/>
      <c r="DGI112" s="72"/>
      <c r="DGJ112" s="72"/>
      <c r="DGK112" s="72"/>
      <c r="DGL112" s="72"/>
      <c r="DGM112" s="72"/>
      <c r="DGN112" s="72"/>
      <c r="DGO112" s="72"/>
      <c r="DGP112" s="72"/>
      <c r="DGQ112" s="72"/>
      <c r="DGR112" s="72"/>
      <c r="DGS112" s="72"/>
      <c r="DGT112" s="72"/>
      <c r="DGU112" s="72"/>
      <c r="DGV112" s="72"/>
      <c r="DGW112" s="72"/>
      <c r="DGX112" s="72"/>
      <c r="DGY112" s="72"/>
      <c r="DGZ112" s="72"/>
      <c r="DHA112" s="72"/>
      <c r="DHB112" s="72"/>
      <c r="DHC112" s="72"/>
      <c r="DHD112" s="72"/>
      <c r="DHE112" s="72"/>
      <c r="DHF112" s="72"/>
      <c r="DHG112" s="72"/>
      <c r="DHH112" s="72"/>
      <c r="DHI112" s="72"/>
      <c r="DHJ112" s="72"/>
      <c r="DHK112" s="72"/>
      <c r="DHL112" s="72"/>
      <c r="DHM112" s="72"/>
      <c r="DHN112" s="72"/>
      <c r="DHO112" s="72"/>
      <c r="DHP112" s="72"/>
      <c r="DHQ112" s="72"/>
      <c r="DHR112" s="72"/>
      <c r="DHS112" s="72"/>
      <c r="DHT112" s="72"/>
      <c r="DHU112" s="72"/>
      <c r="DHV112" s="72"/>
      <c r="DHW112" s="72"/>
      <c r="DHX112" s="72"/>
      <c r="DHY112" s="72"/>
      <c r="DHZ112" s="72"/>
      <c r="DIA112" s="72"/>
      <c r="DIB112" s="72"/>
      <c r="DIC112" s="72"/>
      <c r="DID112" s="72"/>
      <c r="DIE112" s="72"/>
      <c r="DIF112" s="72"/>
      <c r="DIG112" s="72"/>
      <c r="DIH112" s="72"/>
      <c r="DII112" s="72"/>
      <c r="DIJ112" s="72"/>
      <c r="DIK112" s="72"/>
      <c r="DIL112" s="72"/>
      <c r="DIM112" s="72"/>
      <c r="DIN112" s="72"/>
      <c r="DIO112" s="72"/>
      <c r="DIP112" s="72"/>
      <c r="DIQ112" s="72"/>
      <c r="DIR112" s="72"/>
      <c r="DIS112" s="72"/>
      <c r="DIT112" s="72"/>
      <c r="DIU112" s="72"/>
      <c r="DIV112" s="72"/>
      <c r="DIW112" s="72"/>
      <c r="DIX112" s="72"/>
      <c r="DIY112" s="72"/>
      <c r="DIZ112" s="72"/>
      <c r="DJA112" s="72"/>
      <c r="DJB112" s="72"/>
      <c r="DJC112" s="72"/>
      <c r="DJD112" s="72"/>
      <c r="DJE112" s="72"/>
      <c r="DJF112" s="72"/>
      <c r="DJG112" s="72"/>
      <c r="DJH112" s="72"/>
      <c r="DJI112" s="72"/>
      <c r="DJJ112" s="72"/>
      <c r="DJK112" s="72"/>
      <c r="DJL112" s="72"/>
      <c r="DJM112" s="72"/>
      <c r="DJN112" s="72"/>
      <c r="DJO112" s="72"/>
      <c r="DJP112" s="72"/>
      <c r="DJQ112" s="72"/>
      <c r="DJR112" s="72"/>
      <c r="DJS112" s="72"/>
      <c r="DJT112" s="72"/>
      <c r="DJU112" s="72"/>
      <c r="DJV112" s="72"/>
      <c r="DJW112" s="72"/>
      <c r="DJX112" s="72"/>
      <c r="DJY112" s="72"/>
      <c r="DJZ112" s="72"/>
      <c r="DKA112" s="72"/>
      <c r="DKB112" s="72"/>
      <c r="DKC112" s="72"/>
      <c r="DKD112" s="72"/>
      <c r="DKE112" s="72"/>
      <c r="DKF112" s="72"/>
      <c r="DKG112" s="72"/>
      <c r="DKH112" s="72"/>
      <c r="DKI112" s="72"/>
      <c r="DKJ112" s="72"/>
      <c r="DKK112" s="72"/>
      <c r="DKL112" s="72"/>
      <c r="DKM112" s="72"/>
      <c r="DKN112" s="72"/>
      <c r="DKO112" s="72"/>
      <c r="DKP112" s="72"/>
      <c r="DKQ112" s="72"/>
      <c r="DKR112" s="72"/>
      <c r="DKS112" s="72"/>
      <c r="DKT112" s="72"/>
      <c r="DKU112" s="72"/>
      <c r="DKV112" s="72"/>
      <c r="DKW112" s="72"/>
      <c r="DKX112" s="72"/>
      <c r="DKY112" s="72"/>
      <c r="DKZ112" s="72"/>
      <c r="DLA112" s="72"/>
      <c r="DLB112" s="72"/>
      <c r="DLC112" s="72"/>
      <c r="DLD112" s="72"/>
      <c r="DLE112" s="72"/>
      <c r="DLF112" s="72"/>
      <c r="DLG112" s="72"/>
      <c r="DLH112" s="72"/>
      <c r="DLI112" s="72"/>
      <c r="DLJ112" s="72"/>
      <c r="DLK112" s="72"/>
      <c r="DLL112" s="72"/>
      <c r="DLM112" s="72"/>
      <c r="DLN112" s="72"/>
      <c r="DLO112" s="72"/>
      <c r="DLP112" s="72"/>
      <c r="DLQ112" s="72"/>
      <c r="DLR112" s="72"/>
      <c r="DLS112" s="72"/>
      <c r="DLT112" s="72"/>
      <c r="DLU112" s="72"/>
      <c r="DLV112" s="72"/>
      <c r="DLW112" s="72"/>
      <c r="DLX112" s="72"/>
      <c r="DLY112" s="72"/>
      <c r="DLZ112" s="72"/>
      <c r="DMA112" s="72"/>
      <c r="DMB112" s="72"/>
      <c r="DMC112" s="72"/>
      <c r="DMD112" s="72"/>
      <c r="DME112" s="72"/>
      <c r="DMF112" s="72"/>
      <c r="DMG112" s="72"/>
      <c r="DMH112" s="72"/>
      <c r="DMI112" s="72"/>
      <c r="DMJ112" s="72"/>
      <c r="DMK112" s="72"/>
      <c r="DML112" s="72"/>
      <c r="DMM112" s="72"/>
      <c r="DMN112" s="72"/>
      <c r="DMO112" s="72"/>
      <c r="DMP112" s="72"/>
      <c r="DMQ112" s="72"/>
      <c r="DMR112" s="72"/>
      <c r="DMS112" s="72"/>
      <c r="DMT112" s="72"/>
      <c r="DMU112" s="72"/>
      <c r="DMV112" s="72"/>
      <c r="DMW112" s="72"/>
      <c r="DMX112" s="72"/>
      <c r="DMY112" s="72"/>
      <c r="DMZ112" s="72"/>
      <c r="DNA112" s="72"/>
      <c r="DNB112" s="72"/>
      <c r="DNC112" s="72"/>
      <c r="DND112" s="72"/>
      <c r="DNE112" s="72"/>
      <c r="DNF112" s="72"/>
      <c r="DNG112" s="72"/>
      <c r="DNH112" s="72"/>
      <c r="DNI112" s="72"/>
      <c r="DNJ112" s="72"/>
      <c r="DNK112" s="72"/>
      <c r="DNL112" s="72"/>
      <c r="DNM112" s="72"/>
      <c r="DNN112" s="72"/>
      <c r="DNO112" s="72"/>
      <c r="DNP112" s="72"/>
      <c r="DNQ112" s="72"/>
      <c r="DNR112" s="72"/>
      <c r="DNS112" s="72"/>
      <c r="DNT112" s="72"/>
      <c r="DNU112" s="72"/>
      <c r="DNV112" s="72"/>
      <c r="DNW112" s="72"/>
      <c r="DNX112" s="72"/>
      <c r="DNY112" s="72"/>
      <c r="DNZ112" s="72"/>
      <c r="DOA112" s="72"/>
      <c r="DOB112" s="72"/>
      <c r="DOC112" s="72"/>
      <c r="DOD112" s="72"/>
      <c r="DOE112" s="72"/>
      <c r="DOF112" s="72"/>
      <c r="DOG112" s="72"/>
      <c r="DOH112" s="72"/>
      <c r="DOI112" s="72"/>
      <c r="DOJ112" s="72"/>
      <c r="DOK112" s="72"/>
      <c r="DOL112" s="72"/>
      <c r="DOM112" s="72"/>
      <c r="DON112" s="72"/>
      <c r="DOO112" s="72"/>
      <c r="DOP112" s="72"/>
      <c r="DOQ112" s="72"/>
      <c r="DOR112" s="72"/>
      <c r="DOS112" s="72"/>
      <c r="DOT112" s="72"/>
      <c r="DOU112" s="72"/>
      <c r="DOV112" s="72"/>
      <c r="DOW112" s="72"/>
      <c r="DOX112" s="72"/>
      <c r="DOY112" s="72"/>
      <c r="DOZ112" s="72"/>
      <c r="DPA112" s="72"/>
      <c r="DPB112" s="72"/>
      <c r="DPC112" s="72"/>
      <c r="DPD112" s="72"/>
      <c r="DPE112" s="72"/>
      <c r="DPF112" s="72"/>
      <c r="DPG112" s="72"/>
      <c r="DPH112" s="72"/>
      <c r="DPI112" s="72"/>
      <c r="DPJ112" s="72"/>
      <c r="DPK112" s="72"/>
      <c r="DPL112" s="72"/>
      <c r="DPM112" s="72"/>
      <c r="DPN112" s="72"/>
      <c r="DPO112" s="72"/>
      <c r="DPP112" s="72"/>
      <c r="DPQ112" s="72"/>
      <c r="DPR112" s="72"/>
      <c r="DPS112" s="72"/>
      <c r="DPT112" s="72"/>
      <c r="DPU112" s="72"/>
      <c r="DPV112" s="72"/>
      <c r="DPW112" s="72"/>
      <c r="DPX112" s="72"/>
      <c r="DPY112" s="72"/>
      <c r="DPZ112" s="72"/>
      <c r="DQA112" s="72"/>
      <c r="DQB112" s="72"/>
      <c r="DQC112" s="72"/>
      <c r="DQD112" s="72"/>
      <c r="DQE112" s="72"/>
      <c r="DQF112" s="72"/>
      <c r="DQG112" s="72"/>
      <c r="DQH112" s="72"/>
      <c r="DQI112" s="72"/>
      <c r="DQJ112" s="72"/>
      <c r="DQK112" s="72"/>
      <c r="DQL112" s="72"/>
      <c r="DQM112" s="72"/>
      <c r="DQN112" s="72"/>
      <c r="DQO112" s="72"/>
      <c r="DQP112" s="72"/>
      <c r="DQQ112" s="72"/>
      <c r="DQR112" s="72"/>
      <c r="DQS112" s="72"/>
      <c r="DQT112" s="72"/>
      <c r="DQU112" s="72"/>
      <c r="DQV112" s="72"/>
      <c r="DQW112" s="72"/>
      <c r="DQX112" s="72"/>
      <c r="DQY112" s="72"/>
      <c r="DQZ112" s="72"/>
      <c r="DRA112" s="72"/>
      <c r="DRB112" s="72"/>
      <c r="DRC112" s="72"/>
      <c r="DRD112" s="72"/>
      <c r="DRE112" s="72"/>
      <c r="DRF112" s="72"/>
      <c r="DRG112" s="72"/>
      <c r="DRH112" s="72"/>
      <c r="DRI112" s="72"/>
      <c r="DRJ112" s="72"/>
      <c r="DRK112" s="72"/>
      <c r="DRL112" s="72"/>
      <c r="DRM112" s="72"/>
      <c r="DRN112" s="72"/>
      <c r="DRO112" s="72"/>
      <c r="DRP112" s="72"/>
      <c r="DRQ112" s="72"/>
      <c r="DRR112" s="72"/>
      <c r="DRS112" s="72"/>
      <c r="DRT112" s="72"/>
      <c r="DRU112" s="72"/>
      <c r="DRV112" s="72"/>
      <c r="DRW112" s="72"/>
      <c r="DRX112" s="72"/>
      <c r="DRY112" s="72"/>
      <c r="DRZ112" s="72"/>
      <c r="DSA112" s="72"/>
      <c r="DSB112" s="72"/>
      <c r="DSC112" s="72"/>
      <c r="DSD112" s="72"/>
      <c r="DSE112" s="72"/>
      <c r="DSF112" s="72"/>
      <c r="DSG112" s="72"/>
      <c r="DSH112" s="72"/>
      <c r="DSI112" s="72"/>
      <c r="DSJ112" s="72"/>
      <c r="DSK112" s="72"/>
      <c r="DSL112" s="72"/>
      <c r="DSM112" s="72"/>
      <c r="DSN112" s="72"/>
      <c r="DSO112" s="72"/>
      <c r="DSP112" s="72"/>
      <c r="DSQ112" s="72"/>
      <c r="DSR112" s="72"/>
      <c r="DSS112" s="72"/>
      <c r="DST112" s="72"/>
      <c r="DSU112" s="72"/>
      <c r="DSV112" s="72"/>
      <c r="DSW112" s="72"/>
      <c r="DSX112" s="72"/>
      <c r="DSY112" s="72"/>
      <c r="DSZ112" s="72"/>
      <c r="DTA112" s="72"/>
      <c r="DTB112" s="72"/>
      <c r="DTC112" s="72"/>
      <c r="DTD112" s="72"/>
      <c r="DTE112" s="72"/>
      <c r="DTF112" s="72"/>
      <c r="DTG112" s="72"/>
      <c r="DTH112" s="72"/>
      <c r="DTI112" s="72"/>
      <c r="DTJ112" s="72"/>
      <c r="DTK112" s="72"/>
      <c r="DTL112" s="72"/>
      <c r="DTM112" s="72"/>
      <c r="DTN112" s="72"/>
      <c r="DTO112" s="72"/>
      <c r="DTP112" s="72"/>
      <c r="DTQ112" s="72"/>
      <c r="DTR112" s="72"/>
      <c r="DTS112" s="72"/>
      <c r="DTT112" s="72"/>
      <c r="DTU112" s="72"/>
      <c r="DTV112" s="72"/>
      <c r="DTW112" s="72"/>
      <c r="DTX112" s="72"/>
      <c r="DTY112" s="72"/>
      <c r="DTZ112" s="72"/>
      <c r="DUA112" s="72"/>
      <c r="DUB112" s="72"/>
      <c r="DUC112" s="72"/>
      <c r="DUD112" s="72"/>
      <c r="DUE112" s="72"/>
      <c r="DUF112" s="72"/>
      <c r="DUG112" s="72"/>
      <c r="DUH112" s="72"/>
      <c r="DUI112" s="72"/>
      <c r="DUJ112" s="72"/>
      <c r="DUK112" s="72"/>
      <c r="DUL112" s="72"/>
      <c r="DUM112" s="72"/>
      <c r="DUN112" s="72"/>
      <c r="DUO112" s="72"/>
      <c r="DUP112" s="72"/>
      <c r="DUQ112" s="72"/>
      <c r="DUR112" s="72"/>
      <c r="DUS112" s="72"/>
      <c r="DUT112" s="72"/>
      <c r="DUU112" s="72"/>
      <c r="DUV112" s="72"/>
      <c r="DUW112" s="72"/>
      <c r="DUX112" s="72"/>
      <c r="DUY112" s="72"/>
      <c r="DUZ112" s="72"/>
      <c r="DVA112" s="72"/>
      <c r="DVB112" s="72"/>
      <c r="DVC112" s="72"/>
      <c r="DVD112" s="72"/>
      <c r="DVE112" s="72"/>
      <c r="DVF112" s="72"/>
      <c r="DVG112" s="72"/>
      <c r="DVH112" s="72"/>
      <c r="DVI112" s="72"/>
      <c r="DVJ112" s="72"/>
      <c r="DVK112" s="72"/>
      <c r="DVL112" s="72"/>
      <c r="DVM112" s="72"/>
      <c r="DVN112" s="72"/>
      <c r="DVO112" s="72"/>
      <c r="DVP112" s="72"/>
      <c r="DVQ112" s="72"/>
      <c r="DVR112" s="72"/>
      <c r="DVS112" s="72"/>
      <c r="DVT112" s="72"/>
      <c r="DVU112" s="72"/>
      <c r="DVV112" s="72"/>
      <c r="DVW112" s="72"/>
      <c r="DVX112" s="72"/>
      <c r="DVY112" s="72"/>
      <c r="DVZ112" s="72"/>
      <c r="DWA112" s="72"/>
      <c r="DWB112" s="72"/>
      <c r="DWC112" s="72"/>
      <c r="DWD112" s="72"/>
      <c r="DWE112" s="72"/>
      <c r="DWF112" s="72"/>
      <c r="DWG112" s="72"/>
      <c r="DWH112" s="72"/>
      <c r="DWI112" s="72"/>
      <c r="DWJ112" s="72"/>
      <c r="DWK112" s="72"/>
      <c r="DWL112" s="72"/>
      <c r="DWM112" s="72"/>
      <c r="DWN112" s="72"/>
      <c r="DWO112" s="72"/>
      <c r="DWP112" s="72"/>
      <c r="DWQ112" s="72"/>
      <c r="DWR112" s="72"/>
      <c r="DWS112" s="72"/>
      <c r="DWT112" s="72"/>
      <c r="DWU112" s="72"/>
      <c r="DWV112" s="72"/>
      <c r="DWW112" s="72"/>
      <c r="DWX112" s="72"/>
      <c r="DWY112" s="72"/>
      <c r="DWZ112" s="72"/>
      <c r="DXA112" s="72"/>
      <c r="DXB112" s="72"/>
      <c r="DXC112" s="72"/>
      <c r="DXD112" s="72"/>
      <c r="DXE112" s="72"/>
      <c r="DXF112" s="72"/>
      <c r="DXG112" s="72"/>
      <c r="DXH112" s="72"/>
      <c r="DXI112" s="72"/>
      <c r="DXJ112" s="72"/>
      <c r="DXK112" s="72"/>
      <c r="DXL112" s="72"/>
      <c r="DXM112" s="72"/>
      <c r="DXN112" s="72"/>
      <c r="DXO112" s="72"/>
      <c r="DXP112" s="72"/>
      <c r="DXQ112" s="72"/>
      <c r="DXR112" s="72"/>
      <c r="DXS112" s="72"/>
      <c r="DXT112" s="72"/>
      <c r="DXU112" s="72"/>
      <c r="DXV112" s="72"/>
      <c r="DXW112" s="72"/>
      <c r="DXX112" s="72"/>
      <c r="DXY112" s="72"/>
      <c r="DXZ112" s="72"/>
      <c r="DYA112" s="72"/>
      <c r="DYB112" s="72"/>
      <c r="DYC112" s="72"/>
      <c r="DYD112" s="72"/>
      <c r="DYE112" s="72"/>
      <c r="DYF112" s="72"/>
      <c r="DYG112" s="72"/>
      <c r="DYH112" s="72"/>
      <c r="DYI112" s="72"/>
      <c r="DYJ112" s="72"/>
      <c r="DYK112" s="72"/>
      <c r="DYL112" s="72"/>
      <c r="DYM112" s="72"/>
      <c r="DYN112" s="72"/>
      <c r="DYO112" s="72"/>
      <c r="DYP112" s="72"/>
      <c r="DYQ112" s="72"/>
      <c r="DYR112" s="72"/>
      <c r="DYS112" s="72"/>
      <c r="DYT112" s="72"/>
      <c r="DYU112" s="72"/>
      <c r="DYV112" s="72"/>
      <c r="DYW112" s="72"/>
      <c r="DYX112" s="72"/>
      <c r="DYY112" s="72"/>
      <c r="DYZ112" s="72"/>
      <c r="DZA112" s="72"/>
      <c r="DZB112" s="72"/>
      <c r="DZC112" s="72"/>
      <c r="DZD112" s="72"/>
      <c r="DZE112" s="72"/>
      <c r="DZF112" s="72"/>
      <c r="DZG112" s="72"/>
      <c r="DZH112" s="72"/>
      <c r="DZI112" s="72"/>
      <c r="DZJ112" s="72"/>
      <c r="DZK112" s="72"/>
      <c r="DZL112" s="72"/>
      <c r="DZM112" s="72"/>
      <c r="DZN112" s="72"/>
      <c r="DZO112" s="72"/>
      <c r="DZP112" s="72"/>
      <c r="DZQ112" s="72"/>
      <c r="DZR112" s="72"/>
      <c r="DZS112" s="72"/>
      <c r="DZT112" s="72"/>
      <c r="DZU112" s="72"/>
      <c r="DZV112" s="72"/>
      <c r="DZW112" s="72"/>
      <c r="DZX112" s="72"/>
      <c r="DZY112" s="72"/>
      <c r="DZZ112" s="72"/>
      <c r="EAA112" s="72"/>
      <c r="EAB112" s="72"/>
      <c r="EAC112" s="72"/>
      <c r="EAD112" s="72"/>
      <c r="EAE112" s="72"/>
      <c r="EAF112" s="72"/>
      <c r="EAG112" s="72"/>
      <c r="EAH112" s="72"/>
      <c r="EAI112" s="72"/>
      <c r="EAJ112" s="72"/>
      <c r="EAK112" s="72"/>
      <c r="EAL112" s="72"/>
      <c r="EAM112" s="72"/>
      <c r="EAN112" s="72"/>
      <c r="EAO112" s="72"/>
      <c r="EAP112" s="72"/>
      <c r="EAQ112" s="72"/>
      <c r="EAR112" s="72"/>
      <c r="EAS112" s="72"/>
      <c r="EAT112" s="72"/>
      <c r="EAU112" s="72"/>
      <c r="EAV112" s="72"/>
      <c r="EAW112" s="72"/>
      <c r="EAX112" s="72"/>
      <c r="EAY112" s="72"/>
      <c r="EAZ112" s="72"/>
      <c r="EBA112" s="72"/>
      <c r="EBB112" s="72"/>
      <c r="EBC112" s="72"/>
      <c r="EBD112" s="72"/>
      <c r="EBE112" s="72"/>
      <c r="EBF112" s="72"/>
      <c r="EBG112" s="72"/>
      <c r="EBH112" s="72"/>
      <c r="EBI112" s="72"/>
      <c r="EBJ112" s="72"/>
      <c r="EBK112" s="72"/>
      <c r="EBL112" s="72"/>
      <c r="EBM112" s="72"/>
      <c r="EBN112" s="72"/>
      <c r="EBO112" s="72"/>
      <c r="EBP112" s="72"/>
      <c r="EBQ112" s="72"/>
      <c r="EBR112" s="72"/>
      <c r="EBS112" s="72"/>
      <c r="EBT112" s="72"/>
      <c r="EBU112" s="72"/>
      <c r="EBV112" s="72"/>
      <c r="EBW112" s="72"/>
      <c r="EBX112" s="72"/>
      <c r="EBY112" s="72"/>
      <c r="EBZ112" s="72"/>
      <c r="ECA112" s="72"/>
      <c r="ECB112" s="72"/>
      <c r="ECC112" s="72"/>
      <c r="ECD112" s="72"/>
      <c r="ECE112" s="72"/>
      <c r="ECF112" s="72"/>
      <c r="ECG112" s="72"/>
      <c r="ECH112" s="72"/>
      <c r="ECI112" s="72"/>
      <c r="ECJ112" s="72"/>
      <c r="ECK112" s="72"/>
      <c r="ECL112" s="72"/>
      <c r="ECM112" s="72"/>
      <c r="ECN112" s="72"/>
      <c r="ECO112" s="72"/>
      <c r="ECP112" s="72"/>
      <c r="ECQ112" s="72"/>
      <c r="ECR112" s="72"/>
      <c r="ECS112" s="72"/>
      <c r="ECT112" s="72"/>
      <c r="ECU112" s="72"/>
      <c r="ECV112" s="72"/>
      <c r="ECW112" s="72"/>
      <c r="ECX112" s="72"/>
      <c r="ECY112" s="72"/>
      <c r="ECZ112" s="72"/>
      <c r="EDA112" s="72"/>
      <c r="EDB112" s="72"/>
      <c r="EDC112" s="72"/>
      <c r="EDD112" s="72"/>
      <c r="EDE112" s="72"/>
      <c r="EDF112" s="72"/>
      <c r="EDG112" s="72"/>
      <c r="EDH112" s="72"/>
      <c r="EDI112" s="72"/>
      <c r="EDJ112" s="72"/>
      <c r="EDK112" s="72"/>
      <c r="EDL112" s="72"/>
      <c r="EDM112" s="72"/>
      <c r="EDN112" s="72"/>
      <c r="EDO112" s="72"/>
      <c r="EDP112" s="72"/>
      <c r="EDQ112" s="72"/>
      <c r="EDR112" s="72"/>
      <c r="EDS112" s="72"/>
      <c r="EDT112" s="72"/>
      <c r="EDU112" s="72"/>
      <c r="EDV112" s="72"/>
      <c r="EDW112" s="72"/>
      <c r="EDX112" s="72"/>
      <c r="EDY112" s="72"/>
      <c r="EDZ112" s="72"/>
      <c r="EEA112" s="72"/>
      <c r="EEB112" s="72"/>
      <c r="EEC112" s="72"/>
      <c r="EED112" s="72"/>
      <c r="EEE112" s="72"/>
      <c r="EEF112" s="72"/>
      <c r="EEG112" s="72"/>
      <c r="EEH112" s="72"/>
      <c r="EEI112" s="72"/>
      <c r="EEJ112" s="72"/>
      <c r="EEK112" s="72"/>
      <c r="EEL112" s="72"/>
      <c r="EEM112" s="72"/>
      <c r="EEN112" s="72"/>
      <c r="EEO112" s="72"/>
      <c r="EEP112" s="72"/>
      <c r="EEQ112" s="72"/>
      <c r="EER112" s="72"/>
      <c r="EES112" s="72"/>
      <c r="EET112" s="72"/>
      <c r="EEU112" s="72"/>
      <c r="EEV112" s="72"/>
      <c r="EEW112" s="72"/>
      <c r="EEX112" s="72"/>
      <c r="EEY112" s="72"/>
      <c r="EEZ112" s="72"/>
      <c r="EFA112" s="72"/>
      <c r="EFB112" s="72"/>
      <c r="EFC112" s="72"/>
      <c r="EFD112" s="72"/>
      <c r="EFE112" s="72"/>
      <c r="EFF112" s="72"/>
      <c r="EFG112" s="72"/>
      <c r="EFH112" s="72"/>
      <c r="EFI112" s="72"/>
      <c r="EFJ112" s="72"/>
      <c r="EFK112" s="72"/>
      <c r="EFL112" s="72"/>
      <c r="EFM112" s="72"/>
      <c r="EFN112" s="72"/>
      <c r="EFO112" s="72"/>
      <c r="EFP112" s="72"/>
      <c r="EFQ112" s="72"/>
      <c r="EFR112" s="72"/>
      <c r="EFS112" s="72"/>
      <c r="EFT112" s="72"/>
      <c r="EFU112" s="72"/>
      <c r="EFV112" s="72"/>
      <c r="EFW112" s="72"/>
      <c r="EFX112" s="72"/>
      <c r="EFY112" s="72"/>
      <c r="EFZ112" s="72"/>
      <c r="EGA112" s="72"/>
      <c r="EGB112" s="72"/>
      <c r="EGC112" s="72"/>
      <c r="EGD112" s="72"/>
      <c r="EGE112" s="72"/>
      <c r="EGF112" s="72"/>
      <c r="EGG112" s="72"/>
      <c r="EGH112" s="72"/>
      <c r="EGI112" s="72"/>
      <c r="EGJ112" s="72"/>
      <c r="EGK112" s="72"/>
      <c r="EGL112" s="72"/>
      <c r="EGM112" s="72"/>
      <c r="EGN112" s="72"/>
      <c r="EGO112" s="72"/>
      <c r="EGP112" s="72"/>
      <c r="EGQ112" s="72"/>
      <c r="EGR112" s="72"/>
      <c r="EGS112" s="72"/>
      <c r="EGT112" s="72"/>
      <c r="EGU112" s="72"/>
      <c r="EGV112" s="72"/>
      <c r="EGW112" s="72"/>
      <c r="EGX112" s="72"/>
      <c r="EGY112" s="72"/>
      <c r="EGZ112" s="72"/>
      <c r="EHA112" s="72"/>
      <c r="EHB112" s="72"/>
      <c r="EHC112" s="72"/>
      <c r="EHD112" s="72"/>
      <c r="EHE112" s="72"/>
      <c r="EHF112" s="72"/>
      <c r="EHG112" s="72"/>
      <c r="EHH112" s="72"/>
      <c r="EHI112" s="72"/>
      <c r="EHJ112" s="72"/>
      <c r="EHK112" s="72"/>
      <c r="EHL112" s="72"/>
      <c r="EHM112" s="72"/>
      <c r="EHN112" s="72"/>
      <c r="EHO112" s="72"/>
      <c r="EHP112" s="72"/>
      <c r="EHQ112" s="72"/>
      <c r="EHR112" s="72"/>
      <c r="EHS112" s="72"/>
      <c r="EHT112" s="72"/>
      <c r="EHU112" s="72"/>
      <c r="EHV112" s="72"/>
      <c r="EHW112" s="72"/>
      <c r="EHX112" s="72"/>
      <c r="EHY112" s="72"/>
      <c r="EHZ112" s="72"/>
      <c r="EIA112" s="72"/>
      <c r="EIB112" s="72"/>
      <c r="EIC112" s="72"/>
      <c r="EID112" s="72"/>
      <c r="EIE112" s="72"/>
      <c r="EIF112" s="72"/>
      <c r="EIG112" s="72"/>
      <c r="EIH112" s="72"/>
      <c r="EII112" s="72"/>
      <c r="EIJ112" s="72"/>
      <c r="EIK112" s="72"/>
      <c r="EIL112" s="72"/>
      <c r="EIM112" s="72"/>
      <c r="EIN112" s="72"/>
      <c r="EIO112" s="72"/>
      <c r="EIP112" s="72"/>
      <c r="EIQ112" s="72"/>
      <c r="EIR112" s="72"/>
      <c r="EIS112" s="72"/>
      <c r="EIT112" s="72"/>
      <c r="EIU112" s="72"/>
      <c r="EIV112" s="72"/>
      <c r="EIW112" s="72"/>
      <c r="EIX112" s="72"/>
      <c r="EIY112" s="72"/>
      <c r="EIZ112" s="72"/>
      <c r="EJA112" s="72"/>
      <c r="EJB112" s="72"/>
      <c r="EJC112" s="72"/>
      <c r="EJD112" s="72"/>
      <c r="EJE112" s="72"/>
      <c r="EJF112" s="72"/>
      <c r="EJG112" s="72"/>
      <c r="EJH112" s="72"/>
      <c r="EJI112" s="72"/>
      <c r="EJJ112" s="72"/>
      <c r="EJK112" s="72"/>
      <c r="EJL112" s="72"/>
      <c r="EJM112" s="72"/>
      <c r="EJN112" s="72"/>
      <c r="EJO112" s="72"/>
      <c r="EJP112" s="72"/>
      <c r="EJQ112" s="72"/>
      <c r="EJR112" s="72"/>
      <c r="EJS112" s="72"/>
      <c r="EJT112" s="72"/>
      <c r="EJU112" s="72"/>
      <c r="EJV112" s="72"/>
      <c r="EJW112" s="72"/>
      <c r="EJX112" s="72"/>
      <c r="EJY112" s="72"/>
      <c r="EJZ112" s="72"/>
      <c r="EKA112" s="72"/>
      <c r="EKB112" s="72"/>
      <c r="EKC112" s="72"/>
      <c r="EKD112" s="72"/>
      <c r="EKE112" s="72"/>
      <c r="EKF112" s="72"/>
      <c r="EKG112" s="72"/>
      <c r="EKH112" s="72"/>
      <c r="EKI112" s="72"/>
      <c r="EKJ112" s="72"/>
      <c r="EKK112" s="72"/>
      <c r="EKL112" s="72"/>
      <c r="EKM112" s="72"/>
      <c r="EKN112" s="72"/>
      <c r="EKO112" s="72"/>
      <c r="EKP112" s="72"/>
      <c r="EKQ112" s="72"/>
      <c r="EKR112" s="72"/>
      <c r="EKS112" s="72"/>
      <c r="EKT112" s="72"/>
      <c r="EKU112" s="72"/>
      <c r="EKV112" s="72"/>
      <c r="EKW112" s="72"/>
      <c r="EKX112" s="72"/>
      <c r="EKY112" s="72"/>
      <c r="EKZ112" s="72"/>
      <c r="ELA112" s="72"/>
      <c r="ELB112" s="72"/>
      <c r="ELC112" s="72"/>
      <c r="ELD112" s="72"/>
      <c r="ELE112" s="72"/>
      <c r="ELF112" s="72"/>
      <c r="ELG112" s="72"/>
      <c r="ELH112" s="72"/>
      <c r="ELI112" s="72"/>
      <c r="ELJ112" s="72"/>
      <c r="ELK112" s="72"/>
      <c r="ELL112" s="72"/>
      <c r="ELM112" s="72"/>
      <c r="ELN112" s="72"/>
      <c r="ELO112" s="72"/>
      <c r="ELP112" s="72"/>
      <c r="ELQ112" s="72"/>
      <c r="ELR112" s="72"/>
      <c r="ELS112" s="72"/>
      <c r="ELT112" s="72"/>
      <c r="ELU112" s="72"/>
      <c r="ELV112" s="72"/>
      <c r="ELW112" s="72"/>
      <c r="ELX112" s="72"/>
      <c r="ELY112" s="72"/>
      <c r="ELZ112" s="72"/>
      <c r="EMA112" s="72"/>
      <c r="EMB112" s="72"/>
      <c r="EMC112" s="72"/>
      <c r="EMD112" s="72"/>
      <c r="EME112" s="72"/>
      <c r="EMF112" s="72"/>
      <c r="EMG112" s="72"/>
      <c r="EMH112" s="72"/>
      <c r="EMI112" s="72"/>
      <c r="EMJ112" s="72"/>
      <c r="EMK112" s="72"/>
      <c r="EML112" s="72"/>
      <c r="EMM112" s="72"/>
      <c r="EMN112" s="72"/>
      <c r="EMO112" s="72"/>
      <c r="EMP112" s="72"/>
      <c r="EMQ112" s="72"/>
      <c r="EMR112" s="72"/>
      <c r="EMS112" s="72"/>
      <c r="EMT112" s="72"/>
      <c r="EMU112" s="72"/>
      <c r="EMV112" s="72"/>
      <c r="EMW112" s="72"/>
      <c r="EMX112" s="72"/>
      <c r="EMY112" s="72"/>
      <c r="EMZ112" s="72"/>
      <c r="ENA112" s="72"/>
      <c r="ENB112" s="72"/>
      <c r="ENC112" s="72"/>
      <c r="END112" s="72"/>
      <c r="ENE112" s="72"/>
      <c r="ENF112" s="72"/>
      <c r="ENG112" s="72"/>
      <c r="ENH112" s="72"/>
      <c r="ENI112" s="72"/>
      <c r="ENJ112" s="72"/>
      <c r="ENK112" s="72"/>
      <c r="ENL112" s="72"/>
      <c r="ENM112" s="72"/>
      <c r="ENN112" s="72"/>
      <c r="ENO112" s="72"/>
      <c r="ENP112" s="72"/>
      <c r="ENQ112" s="72"/>
      <c r="ENR112" s="72"/>
      <c r="ENS112" s="72"/>
      <c r="ENT112" s="72"/>
      <c r="ENU112" s="72"/>
      <c r="ENV112" s="72"/>
      <c r="ENW112" s="72"/>
      <c r="ENX112" s="72"/>
      <c r="ENY112" s="72"/>
      <c r="ENZ112" s="72"/>
      <c r="EOA112" s="72"/>
      <c r="EOB112" s="72"/>
      <c r="EOC112" s="72"/>
      <c r="EOD112" s="72"/>
      <c r="EOE112" s="72"/>
      <c r="EOF112" s="72"/>
      <c r="EOG112" s="72"/>
      <c r="EOH112" s="72"/>
      <c r="EOI112" s="72"/>
      <c r="EOJ112" s="72"/>
      <c r="EOK112" s="72"/>
      <c r="EOL112" s="72"/>
      <c r="EOM112" s="72"/>
      <c r="EON112" s="72"/>
      <c r="EOO112" s="72"/>
      <c r="EOP112" s="72"/>
      <c r="EOQ112" s="72"/>
      <c r="EOR112" s="72"/>
      <c r="EOS112" s="72"/>
      <c r="EOT112" s="72"/>
      <c r="EOU112" s="72"/>
      <c r="EOV112" s="72"/>
      <c r="EOW112" s="72"/>
      <c r="EOX112" s="72"/>
      <c r="EOY112" s="72"/>
      <c r="EOZ112" s="72"/>
      <c r="EPA112" s="72"/>
      <c r="EPB112" s="72"/>
      <c r="EPC112" s="72"/>
      <c r="EPD112" s="72"/>
      <c r="EPE112" s="72"/>
      <c r="EPF112" s="72"/>
      <c r="EPG112" s="72"/>
      <c r="EPH112" s="72"/>
      <c r="EPI112" s="72"/>
      <c r="EPJ112" s="72"/>
      <c r="EPK112" s="72"/>
      <c r="EPL112" s="72"/>
      <c r="EPM112" s="72"/>
      <c r="EPN112" s="72"/>
      <c r="EPO112" s="72"/>
      <c r="EPP112" s="72"/>
      <c r="EPQ112" s="72"/>
      <c r="EPR112" s="72"/>
      <c r="EPS112" s="72"/>
      <c r="EPT112" s="72"/>
      <c r="EPU112" s="72"/>
      <c r="EPV112" s="72"/>
      <c r="EPW112" s="72"/>
      <c r="EPX112" s="72"/>
      <c r="EPY112" s="72"/>
      <c r="EPZ112" s="72"/>
      <c r="EQA112" s="72"/>
      <c r="EQB112" s="72"/>
      <c r="EQC112" s="72"/>
      <c r="EQD112" s="72"/>
      <c r="EQE112" s="72"/>
      <c r="EQF112" s="72"/>
      <c r="EQG112" s="72"/>
      <c r="EQH112" s="72"/>
      <c r="EQI112" s="72"/>
      <c r="EQJ112" s="72"/>
      <c r="EQK112" s="72"/>
      <c r="EQL112" s="72"/>
      <c r="EQM112" s="72"/>
      <c r="EQN112" s="72"/>
      <c r="EQO112" s="72"/>
      <c r="EQP112" s="72"/>
      <c r="EQQ112" s="72"/>
      <c r="EQR112" s="72"/>
      <c r="EQS112" s="72"/>
      <c r="EQT112" s="72"/>
      <c r="EQU112" s="72"/>
      <c r="EQV112" s="72"/>
      <c r="EQW112" s="72"/>
      <c r="EQX112" s="72"/>
      <c r="EQY112" s="72"/>
      <c r="EQZ112" s="72"/>
      <c r="ERA112" s="72"/>
      <c r="ERB112" s="72"/>
      <c r="ERC112" s="72"/>
      <c r="ERD112" s="72"/>
      <c r="ERE112" s="72"/>
      <c r="ERF112" s="72"/>
      <c r="ERG112" s="72"/>
      <c r="ERH112" s="72"/>
      <c r="ERI112" s="72"/>
      <c r="ERJ112" s="72"/>
      <c r="ERK112" s="72"/>
      <c r="ERL112" s="72"/>
      <c r="ERM112" s="72"/>
      <c r="ERN112" s="72"/>
      <c r="ERO112" s="72"/>
      <c r="ERP112" s="72"/>
      <c r="ERQ112" s="72"/>
      <c r="ERR112" s="72"/>
      <c r="ERS112" s="72"/>
      <c r="ERT112" s="72"/>
      <c r="ERU112" s="72"/>
      <c r="ERV112" s="72"/>
      <c r="ERW112" s="72"/>
      <c r="ERX112" s="72"/>
      <c r="ERY112" s="72"/>
      <c r="ERZ112" s="72"/>
      <c r="ESA112" s="72"/>
      <c r="ESB112" s="72"/>
      <c r="ESC112" s="72"/>
      <c r="ESD112" s="72"/>
      <c r="ESE112" s="72"/>
      <c r="ESF112" s="72"/>
      <c r="ESG112" s="72"/>
      <c r="ESH112" s="72"/>
      <c r="ESI112" s="72"/>
      <c r="ESJ112" s="72"/>
      <c r="ESK112" s="72"/>
      <c r="ESL112" s="72"/>
      <c r="ESM112" s="72"/>
      <c r="ESN112" s="72"/>
      <c r="ESO112" s="72"/>
      <c r="ESP112" s="72"/>
      <c r="ESQ112" s="72"/>
      <c r="ESR112" s="72"/>
      <c r="ESS112" s="72"/>
      <c r="EST112" s="72"/>
      <c r="ESU112" s="72"/>
      <c r="ESV112" s="72"/>
      <c r="ESW112" s="72"/>
      <c r="ESX112" s="72"/>
      <c r="ESY112" s="72"/>
      <c r="ESZ112" s="72"/>
      <c r="ETA112" s="72"/>
      <c r="ETB112" s="72"/>
      <c r="ETC112" s="72"/>
      <c r="ETD112" s="72"/>
      <c r="ETE112" s="72"/>
      <c r="ETF112" s="72"/>
      <c r="ETG112" s="72"/>
      <c r="ETH112" s="72"/>
      <c r="ETI112" s="72"/>
      <c r="ETJ112" s="72"/>
      <c r="ETK112" s="72"/>
      <c r="ETL112" s="72"/>
      <c r="ETM112" s="72"/>
      <c r="ETN112" s="72"/>
      <c r="ETO112" s="72"/>
      <c r="ETP112" s="72"/>
      <c r="ETQ112" s="72"/>
      <c r="ETR112" s="72"/>
      <c r="ETS112" s="72"/>
      <c r="ETT112" s="72"/>
      <c r="ETU112" s="72"/>
      <c r="ETV112" s="72"/>
      <c r="ETW112" s="72"/>
      <c r="ETX112" s="72"/>
      <c r="ETY112" s="72"/>
      <c r="ETZ112" s="72"/>
      <c r="EUA112" s="72"/>
      <c r="EUB112" s="72"/>
      <c r="EUC112" s="72"/>
      <c r="EUD112" s="72"/>
      <c r="EUE112" s="72"/>
      <c r="EUF112" s="72"/>
      <c r="EUG112" s="72"/>
      <c r="EUH112" s="72"/>
      <c r="EUI112" s="72"/>
      <c r="EUJ112" s="72"/>
      <c r="EUK112" s="72"/>
      <c r="EUL112" s="72"/>
      <c r="EUM112" s="72"/>
      <c r="EUN112" s="72"/>
      <c r="EUO112" s="72"/>
      <c r="EUP112" s="72"/>
      <c r="EUQ112" s="72"/>
      <c r="EUR112" s="72"/>
      <c r="EUS112" s="72"/>
      <c r="EUT112" s="72"/>
      <c r="EUU112" s="72"/>
      <c r="EUV112" s="72"/>
      <c r="EUW112" s="72"/>
      <c r="EUX112" s="72"/>
      <c r="EUY112" s="72"/>
      <c r="EUZ112" s="72"/>
      <c r="EVA112" s="72"/>
      <c r="EVB112" s="72"/>
      <c r="EVC112" s="72"/>
      <c r="EVD112" s="72"/>
      <c r="EVE112" s="72"/>
      <c r="EVF112" s="72"/>
      <c r="EVG112" s="72"/>
      <c r="EVH112" s="72"/>
      <c r="EVI112" s="72"/>
      <c r="EVJ112" s="72"/>
      <c r="EVK112" s="72"/>
      <c r="EVL112" s="72"/>
      <c r="EVM112" s="72"/>
      <c r="EVN112" s="72"/>
      <c r="EVO112" s="72"/>
      <c r="EVP112" s="72"/>
      <c r="EVQ112" s="72"/>
      <c r="EVR112" s="72"/>
      <c r="EVS112" s="72"/>
      <c r="EVT112" s="72"/>
      <c r="EVU112" s="72"/>
      <c r="EVV112" s="72"/>
      <c r="EVW112" s="72"/>
      <c r="EVX112" s="72"/>
      <c r="EVY112" s="72"/>
      <c r="EVZ112" s="72"/>
      <c r="EWA112" s="72"/>
      <c r="EWB112" s="72"/>
      <c r="EWC112" s="72"/>
      <c r="EWD112" s="72"/>
      <c r="EWE112" s="72"/>
      <c r="EWF112" s="72"/>
      <c r="EWG112" s="72"/>
      <c r="EWH112" s="72"/>
      <c r="EWI112" s="72"/>
      <c r="EWJ112" s="72"/>
      <c r="EWK112" s="72"/>
      <c r="EWL112" s="72"/>
      <c r="EWM112" s="72"/>
      <c r="EWN112" s="72"/>
      <c r="EWO112" s="72"/>
      <c r="EWP112" s="72"/>
      <c r="EWQ112" s="72"/>
      <c r="EWR112" s="72"/>
      <c r="EWS112" s="72"/>
      <c r="EWT112" s="72"/>
      <c r="EWU112" s="72"/>
      <c r="EWV112" s="72"/>
      <c r="EWW112" s="72"/>
      <c r="EWX112" s="72"/>
      <c r="EWY112" s="72"/>
      <c r="EWZ112" s="72"/>
      <c r="EXA112" s="72"/>
      <c r="EXB112" s="72"/>
      <c r="EXC112" s="72"/>
      <c r="EXD112" s="72"/>
      <c r="EXE112" s="72"/>
      <c r="EXF112" s="72"/>
      <c r="EXG112" s="72"/>
      <c r="EXH112" s="72"/>
      <c r="EXI112" s="72"/>
      <c r="EXJ112" s="72"/>
      <c r="EXK112" s="72"/>
      <c r="EXL112" s="72"/>
      <c r="EXM112" s="72"/>
      <c r="EXN112" s="72"/>
      <c r="EXO112" s="72"/>
      <c r="EXP112" s="72"/>
      <c r="EXQ112" s="72"/>
      <c r="EXR112" s="72"/>
      <c r="EXS112" s="72"/>
      <c r="EXT112" s="72"/>
      <c r="EXU112" s="72"/>
      <c r="EXV112" s="72"/>
      <c r="EXW112" s="72"/>
      <c r="EXX112" s="72"/>
      <c r="EXY112" s="72"/>
      <c r="EXZ112" s="72"/>
      <c r="EYA112" s="72"/>
      <c r="EYB112" s="72"/>
      <c r="EYC112" s="72"/>
      <c r="EYD112" s="72"/>
      <c r="EYE112" s="72"/>
      <c r="EYF112" s="72"/>
      <c r="EYG112" s="72"/>
      <c r="EYH112" s="72"/>
      <c r="EYI112" s="72"/>
      <c r="EYJ112" s="72"/>
      <c r="EYK112" s="72"/>
      <c r="EYL112" s="72"/>
      <c r="EYM112" s="72"/>
      <c r="EYN112" s="72"/>
      <c r="EYO112" s="72"/>
      <c r="EYP112" s="72"/>
      <c r="EYQ112" s="72"/>
      <c r="EYR112" s="72"/>
      <c r="EYS112" s="72"/>
      <c r="EYT112" s="72"/>
      <c r="EYU112" s="72"/>
      <c r="EYV112" s="72"/>
      <c r="EYW112" s="72"/>
      <c r="EYX112" s="72"/>
      <c r="EYY112" s="72"/>
      <c r="EYZ112" s="72"/>
      <c r="EZA112" s="72"/>
      <c r="EZB112" s="72"/>
      <c r="EZC112" s="72"/>
      <c r="EZD112" s="72"/>
      <c r="EZE112" s="72"/>
      <c r="EZF112" s="72"/>
      <c r="EZG112" s="72"/>
      <c r="EZH112" s="72"/>
      <c r="EZI112" s="72"/>
      <c r="EZJ112" s="72"/>
      <c r="EZK112" s="72"/>
      <c r="EZL112" s="72"/>
      <c r="EZM112" s="72"/>
      <c r="EZN112" s="72"/>
      <c r="EZO112" s="72"/>
      <c r="EZP112" s="72"/>
      <c r="EZQ112" s="72"/>
      <c r="EZR112" s="72"/>
      <c r="EZS112" s="72"/>
      <c r="EZT112" s="72"/>
      <c r="EZU112" s="72"/>
      <c r="EZV112" s="72"/>
      <c r="EZW112" s="72"/>
      <c r="EZX112" s="72"/>
      <c r="EZY112" s="72"/>
      <c r="EZZ112" s="72"/>
      <c r="FAA112" s="72"/>
      <c r="FAB112" s="72"/>
      <c r="FAC112" s="72"/>
      <c r="FAD112" s="72"/>
      <c r="FAE112" s="72"/>
      <c r="FAF112" s="72"/>
      <c r="FAG112" s="72"/>
      <c r="FAH112" s="72"/>
      <c r="FAI112" s="72"/>
      <c r="FAJ112" s="72"/>
      <c r="FAK112" s="72"/>
      <c r="FAL112" s="72"/>
      <c r="FAM112" s="72"/>
      <c r="FAN112" s="72"/>
      <c r="FAO112" s="72"/>
      <c r="FAP112" s="72"/>
      <c r="FAQ112" s="72"/>
      <c r="FAR112" s="72"/>
      <c r="FAS112" s="72"/>
      <c r="FAT112" s="72"/>
      <c r="FAU112" s="72"/>
      <c r="FAV112" s="72"/>
      <c r="FAW112" s="72"/>
      <c r="FAX112" s="72"/>
      <c r="FAY112" s="72"/>
      <c r="FAZ112" s="72"/>
      <c r="FBA112" s="72"/>
      <c r="FBB112" s="72"/>
      <c r="FBC112" s="72"/>
      <c r="FBD112" s="72"/>
      <c r="FBE112" s="72"/>
      <c r="FBF112" s="72"/>
      <c r="FBG112" s="72"/>
      <c r="FBH112" s="72"/>
      <c r="FBI112" s="72"/>
      <c r="FBJ112" s="72"/>
      <c r="FBK112" s="72"/>
      <c r="FBL112" s="72"/>
      <c r="FBM112" s="72"/>
      <c r="FBN112" s="72"/>
      <c r="FBO112" s="72"/>
      <c r="FBP112" s="72"/>
      <c r="FBQ112" s="72"/>
      <c r="FBR112" s="72"/>
      <c r="FBS112" s="72"/>
      <c r="FBT112" s="72"/>
      <c r="FBU112" s="72"/>
      <c r="FBV112" s="72"/>
      <c r="FBW112" s="72"/>
      <c r="FBX112" s="72"/>
      <c r="FBY112" s="72"/>
      <c r="FBZ112" s="72"/>
      <c r="FCA112" s="72"/>
      <c r="FCB112" s="72"/>
      <c r="FCC112" s="72"/>
      <c r="FCD112" s="72"/>
      <c r="FCE112" s="72"/>
      <c r="FCF112" s="72"/>
      <c r="FCG112" s="72"/>
      <c r="FCH112" s="72"/>
      <c r="FCI112" s="72"/>
      <c r="FCJ112" s="72"/>
      <c r="FCK112" s="72"/>
      <c r="FCL112" s="72"/>
      <c r="FCM112" s="72"/>
      <c r="FCN112" s="72"/>
      <c r="FCO112" s="72"/>
      <c r="FCP112" s="72"/>
      <c r="FCQ112" s="72"/>
      <c r="FCR112" s="72"/>
      <c r="FCS112" s="72"/>
      <c r="FCT112" s="72"/>
      <c r="FCU112" s="72"/>
      <c r="FCV112" s="72"/>
      <c r="FCW112" s="72"/>
      <c r="FCX112" s="72"/>
      <c r="FCY112" s="72"/>
      <c r="FCZ112" s="72"/>
      <c r="FDA112" s="72"/>
      <c r="FDB112" s="72"/>
      <c r="FDC112" s="72"/>
      <c r="FDD112" s="72"/>
      <c r="FDE112" s="72"/>
      <c r="FDF112" s="72"/>
      <c r="FDG112" s="72"/>
      <c r="FDH112" s="72"/>
      <c r="FDI112" s="72"/>
      <c r="FDJ112" s="72"/>
      <c r="FDK112" s="72"/>
      <c r="FDL112" s="72"/>
      <c r="FDM112" s="72"/>
      <c r="FDN112" s="72"/>
      <c r="FDO112" s="72"/>
      <c r="FDP112" s="72"/>
      <c r="FDQ112" s="72"/>
      <c r="FDR112" s="72"/>
      <c r="FDS112" s="72"/>
      <c r="FDT112" s="72"/>
      <c r="FDU112" s="72"/>
      <c r="FDV112" s="72"/>
      <c r="FDW112" s="72"/>
      <c r="FDX112" s="72"/>
      <c r="FDY112" s="72"/>
      <c r="FDZ112" s="72"/>
      <c r="FEA112" s="72"/>
      <c r="FEB112" s="72"/>
      <c r="FEC112" s="72"/>
      <c r="FED112" s="72"/>
      <c r="FEE112" s="72"/>
      <c r="FEF112" s="72"/>
      <c r="FEG112" s="72"/>
      <c r="FEH112" s="72"/>
      <c r="FEI112" s="72"/>
      <c r="FEJ112" s="72"/>
      <c r="FEK112" s="72"/>
      <c r="FEL112" s="72"/>
      <c r="FEM112" s="72"/>
      <c r="FEN112" s="72"/>
      <c r="FEO112" s="72"/>
      <c r="FEP112" s="72"/>
      <c r="FEQ112" s="72"/>
      <c r="FER112" s="72"/>
      <c r="FES112" s="72"/>
      <c r="FET112" s="72"/>
      <c r="FEU112" s="72"/>
      <c r="FEV112" s="72"/>
      <c r="FEW112" s="72"/>
      <c r="FEX112" s="72"/>
      <c r="FEY112" s="72"/>
      <c r="FEZ112" s="72"/>
      <c r="FFA112" s="72"/>
      <c r="FFB112" s="72"/>
      <c r="FFC112" s="72"/>
      <c r="FFD112" s="72"/>
      <c r="FFE112" s="72"/>
      <c r="FFF112" s="72"/>
      <c r="FFG112" s="72"/>
      <c r="FFH112" s="72"/>
      <c r="FFI112" s="72"/>
      <c r="FFJ112" s="72"/>
      <c r="FFK112" s="72"/>
      <c r="FFL112" s="72"/>
      <c r="FFM112" s="72"/>
      <c r="FFN112" s="72"/>
      <c r="FFO112" s="72"/>
      <c r="FFP112" s="72"/>
      <c r="FFQ112" s="72"/>
      <c r="FFR112" s="72"/>
      <c r="FFS112" s="72"/>
      <c r="FFT112" s="72"/>
      <c r="FFU112" s="72"/>
      <c r="FFV112" s="72"/>
      <c r="FFW112" s="72"/>
      <c r="FFX112" s="72"/>
      <c r="FFY112" s="72"/>
      <c r="FFZ112" s="72"/>
      <c r="FGA112" s="72"/>
      <c r="FGB112" s="72"/>
      <c r="FGC112" s="72"/>
      <c r="FGD112" s="72"/>
      <c r="FGE112" s="72"/>
      <c r="FGF112" s="72"/>
      <c r="FGG112" s="72"/>
      <c r="FGH112" s="72"/>
      <c r="FGI112" s="72"/>
      <c r="FGJ112" s="72"/>
      <c r="FGK112" s="72"/>
      <c r="FGL112" s="72"/>
      <c r="FGM112" s="72"/>
      <c r="FGN112" s="72"/>
      <c r="FGO112" s="72"/>
      <c r="FGP112" s="72"/>
      <c r="FGQ112" s="72"/>
      <c r="FGR112" s="72"/>
      <c r="FGS112" s="72"/>
      <c r="FGT112" s="72"/>
      <c r="FGU112" s="72"/>
      <c r="FGV112" s="72"/>
      <c r="FGW112" s="72"/>
      <c r="FGX112" s="72"/>
      <c r="FGY112" s="72"/>
      <c r="FGZ112" s="72"/>
      <c r="FHA112" s="72"/>
      <c r="FHB112" s="72"/>
      <c r="FHC112" s="72"/>
      <c r="FHD112" s="72"/>
      <c r="FHE112" s="72"/>
      <c r="FHF112" s="72"/>
      <c r="FHG112" s="72"/>
      <c r="FHH112" s="72"/>
      <c r="FHI112" s="72"/>
      <c r="FHJ112" s="72"/>
      <c r="FHK112" s="72"/>
      <c r="FHL112" s="72"/>
      <c r="FHM112" s="72"/>
      <c r="FHN112" s="72"/>
      <c r="FHO112" s="72"/>
      <c r="FHP112" s="72"/>
      <c r="FHQ112" s="72"/>
      <c r="FHR112" s="72"/>
      <c r="FHS112" s="72"/>
      <c r="FHT112" s="72"/>
      <c r="FHU112" s="72"/>
      <c r="FHV112" s="72"/>
      <c r="FHW112" s="72"/>
      <c r="FHX112" s="72"/>
      <c r="FHY112" s="72"/>
      <c r="FHZ112" s="72"/>
      <c r="FIA112" s="72"/>
      <c r="FIB112" s="72"/>
      <c r="FIC112" s="72"/>
      <c r="FID112" s="72"/>
      <c r="FIE112" s="72"/>
      <c r="FIF112" s="72"/>
      <c r="FIG112" s="72"/>
      <c r="FIH112" s="72"/>
      <c r="FII112" s="72"/>
      <c r="FIJ112" s="72"/>
      <c r="FIK112" s="72"/>
      <c r="FIL112" s="72"/>
      <c r="FIM112" s="72"/>
      <c r="FIN112" s="72"/>
      <c r="FIO112" s="72"/>
      <c r="FIP112" s="72"/>
      <c r="FIQ112" s="72"/>
      <c r="FIR112" s="72"/>
      <c r="FIS112" s="72"/>
      <c r="FIT112" s="72"/>
      <c r="FIU112" s="72"/>
      <c r="FIV112" s="72"/>
      <c r="FIW112" s="72"/>
      <c r="FIX112" s="72"/>
      <c r="FIY112" s="72"/>
      <c r="FIZ112" s="72"/>
      <c r="FJA112" s="72"/>
      <c r="FJB112" s="72"/>
      <c r="FJC112" s="72"/>
      <c r="FJD112" s="72"/>
      <c r="FJE112" s="72"/>
      <c r="FJF112" s="72"/>
      <c r="FJG112" s="72"/>
      <c r="FJH112" s="72"/>
      <c r="FJI112" s="72"/>
      <c r="FJJ112" s="72"/>
      <c r="FJK112" s="72"/>
      <c r="FJL112" s="72"/>
      <c r="FJM112" s="72"/>
      <c r="FJN112" s="72"/>
      <c r="FJO112" s="72"/>
      <c r="FJP112" s="72"/>
      <c r="FJQ112" s="72"/>
      <c r="FJR112" s="72"/>
      <c r="FJS112" s="72"/>
      <c r="FJT112" s="72"/>
      <c r="FJU112" s="72"/>
      <c r="FJV112" s="72"/>
      <c r="FJW112" s="72"/>
      <c r="FJX112" s="72"/>
      <c r="FJY112" s="72"/>
      <c r="FJZ112" s="72"/>
      <c r="FKA112" s="72"/>
      <c r="FKB112" s="72"/>
      <c r="FKC112" s="72"/>
      <c r="FKD112" s="72"/>
      <c r="FKE112" s="72"/>
      <c r="FKF112" s="72"/>
      <c r="FKG112" s="72"/>
      <c r="FKH112" s="72"/>
      <c r="FKI112" s="72"/>
      <c r="FKJ112" s="72"/>
      <c r="FKK112" s="72"/>
      <c r="FKL112" s="72"/>
      <c r="FKM112" s="72"/>
      <c r="FKN112" s="72"/>
      <c r="FKO112" s="72"/>
      <c r="FKP112" s="72"/>
      <c r="FKQ112" s="72"/>
      <c r="FKR112" s="72"/>
      <c r="FKS112" s="72"/>
      <c r="FKT112" s="72"/>
      <c r="FKU112" s="72"/>
      <c r="FKV112" s="72"/>
      <c r="FKW112" s="72"/>
      <c r="FKX112" s="72"/>
      <c r="FKY112" s="72"/>
      <c r="FKZ112" s="72"/>
      <c r="FLA112" s="72"/>
      <c r="FLB112" s="72"/>
      <c r="FLC112" s="72"/>
      <c r="FLD112" s="72"/>
      <c r="FLE112" s="72"/>
      <c r="FLF112" s="72"/>
      <c r="FLG112" s="72"/>
      <c r="FLH112" s="72"/>
      <c r="FLI112" s="72"/>
      <c r="FLJ112" s="72"/>
      <c r="FLK112" s="72"/>
      <c r="FLL112" s="72"/>
      <c r="FLM112" s="72"/>
      <c r="FLN112" s="72"/>
      <c r="FLO112" s="72"/>
      <c r="FLP112" s="72"/>
      <c r="FLQ112" s="72"/>
      <c r="FLR112" s="72"/>
      <c r="FLS112" s="72"/>
      <c r="FLT112" s="72"/>
      <c r="FLU112" s="72"/>
      <c r="FLV112" s="72"/>
      <c r="FLW112" s="72"/>
      <c r="FLX112" s="72"/>
      <c r="FLY112" s="72"/>
      <c r="FLZ112" s="72"/>
      <c r="FMA112" s="72"/>
      <c r="FMB112" s="72"/>
      <c r="FMC112" s="72"/>
      <c r="FMD112" s="72"/>
      <c r="FME112" s="72"/>
      <c r="FMF112" s="72"/>
      <c r="FMG112" s="72"/>
      <c r="FMH112" s="72"/>
      <c r="FMI112" s="72"/>
      <c r="FMJ112" s="72"/>
      <c r="FMK112" s="72"/>
      <c r="FML112" s="72"/>
      <c r="FMM112" s="72"/>
      <c r="FMN112" s="72"/>
      <c r="FMO112" s="72"/>
      <c r="FMP112" s="72"/>
      <c r="FMQ112" s="72"/>
      <c r="FMR112" s="72"/>
      <c r="FMS112" s="72"/>
      <c r="FMT112" s="72"/>
      <c r="FMU112" s="72"/>
      <c r="FMV112" s="72"/>
      <c r="FMW112" s="72"/>
      <c r="FMX112" s="72"/>
      <c r="FMY112" s="72"/>
      <c r="FMZ112" s="72"/>
      <c r="FNA112" s="72"/>
      <c r="FNB112" s="72"/>
      <c r="FNC112" s="72"/>
      <c r="FND112" s="72"/>
      <c r="FNE112" s="72"/>
      <c r="FNF112" s="72"/>
      <c r="FNG112" s="72"/>
      <c r="FNH112" s="72"/>
      <c r="FNI112" s="72"/>
      <c r="FNJ112" s="72"/>
      <c r="FNK112" s="72"/>
      <c r="FNL112" s="72"/>
      <c r="FNM112" s="72"/>
      <c r="FNN112" s="72"/>
      <c r="FNO112" s="72"/>
      <c r="FNP112" s="72"/>
      <c r="FNQ112" s="72"/>
      <c r="FNR112" s="72"/>
      <c r="FNS112" s="72"/>
      <c r="FNT112" s="72"/>
      <c r="FNU112" s="72"/>
      <c r="FNV112" s="72"/>
      <c r="FNW112" s="72"/>
      <c r="FNX112" s="72"/>
      <c r="FNY112" s="72"/>
      <c r="FNZ112" s="72"/>
      <c r="FOA112" s="72"/>
      <c r="FOB112" s="72"/>
      <c r="FOC112" s="72"/>
      <c r="FOD112" s="72"/>
      <c r="FOE112" s="72"/>
      <c r="FOF112" s="72"/>
      <c r="FOG112" s="72"/>
      <c r="FOH112" s="72"/>
      <c r="FOI112" s="72"/>
      <c r="FOJ112" s="72"/>
      <c r="FOK112" s="72"/>
      <c r="FOL112" s="72"/>
      <c r="FOM112" s="72"/>
      <c r="FON112" s="72"/>
      <c r="FOO112" s="72"/>
      <c r="FOP112" s="72"/>
      <c r="FOQ112" s="72"/>
      <c r="FOR112" s="72"/>
      <c r="FOS112" s="72"/>
      <c r="FOT112" s="72"/>
      <c r="FOU112" s="72"/>
      <c r="FOV112" s="72"/>
      <c r="FOW112" s="72"/>
      <c r="FOX112" s="72"/>
      <c r="FOY112" s="72"/>
      <c r="FOZ112" s="72"/>
      <c r="FPA112" s="72"/>
      <c r="FPB112" s="72"/>
      <c r="FPC112" s="72"/>
      <c r="FPD112" s="72"/>
      <c r="FPE112" s="72"/>
      <c r="FPF112" s="72"/>
      <c r="FPG112" s="72"/>
      <c r="FPH112" s="72"/>
      <c r="FPI112" s="72"/>
      <c r="FPJ112" s="72"/>
      <c r="FPK112" s="72"/>
      <c r="FPL112" s="72"/>
      <c r="FPM112" s="72"/>
      <c r="FPN112" s="72"/>
      <c r="FPO112" s="72"/>
      <c r="FPP112" s="72"/>
      <c r="FPQ112" s="72"/>
      <c r="FPR112" s="72"/>
      <c r="FPS112" s="72"/>
      <c r="FPT112" s="72"/>
      <c r="FPU112" s="72"/>
      <c r="FPV112" s="72"/>
      <c r="FPW112" s="72"/>
      <c r="FPX112" s="72"/>
      <c r="FPY112" s="72"/>
      <c r="FPZ112" s="72"/>
      <c r="FQA112" s="72"/>
      <c r="FQB112" s="72"/>
      <c r="FQC112" s="72"/>
      <c r="FQD112" s="72"/>
      <c r="FQE112" s="72"/>
      <c r="FQF112" s="72"/>
      <c r="FQG112" s="72"/>
      <c r="FQH112" s="72"/>
      <c r="FQI112" s="72"/>
      <c r="FQJ112" s="72"/>
      <c r="FQK112" s="72"/>
      <c r="FQL112" s="72"/>
      <c r="FQM112" s="72"/>
      <c r="FQN112" s="72"/>
      <c r="FQO112" s="72"/>
      <c r="FQP112" s="72"/>
      <c r="FQQ112" s="72"/>
      <c r="FQR112" s="72"/>
      <c r="FQS112" s="72"/>
      <c r="FQT112" s="72"/>
      <c r="FQU112" s="72"/>
      <c r="FQV112" s="72"/>
      <c r="FQW112" s="72"/>
      <c r="FQX112" s="72"/>
      <c r="FQY112" s="72"/>
      <c r="FQZ112" s="72"/>
      <c r="FRA112" s="72"/>
      <c r="FRB112" s="72"/>
      <c r="FRC112" s="72"/>
      <c r="FRD112" s="72"/>
      <c r="FRE112" s="72"/>
      <c r="FRF112" s="72"/>
      <c r="FRG112" s="72"/>
      <c r="FRH112" s="72"/>
      <c r="FRI112" s="72"/>
      <c r="FRJ112" s="72"/>
      <c r="FRK112" s="72"/>
      <c r="FRL112" s="72"/>
      <c r="FRM112" s="72"/>
      <c r="FRN112" s="72"/>
      <c r="FRO112" s="72"/>
      <c r="FRP112" s="72"/>
      <c r="FRQ112" s="72"/>
      <c r="FRR112" s="72"/>
      <c r="FRS112" s="72"/>
      <c r="FRT112" s="72"/>
      <c r="FRU112" s="72"/>
      <c r="FRV112" s="72"/>
      <c r="FRW112" s="72"/>
      <c r="FRX112" s="72"/>
      <c r="FRY112" s="72"/>
      <c r="FRZ112" s="72"/>
      <c r="FSA112" s="72"/>
      <c r="FSB112" s="72"/>
      <c r="FSC112" s="72"/>
      <c r="FSD112" s="72"/>
      <c r="FSE112" s="72"/>
      <c r="FSF112" s="72"/>
      <c r="FSG112" s="72"/>
      <c r="FSH112" s="72"/>
      <c r="FSI112" s="72"/>
      <c r="FSJ112" s="72"/>
      <c r="FSK112" s="72"/>
      <c r="FSL112" s="72"/>
      <c r="FSM112" s="72"/>
      <c r="FSN112" s="72"/>
      <c r="FSO112" s="72"/>
      <c r="FSP112" s="72"/>
      <c r="FSQ112" s="72"/>
      <c r="FSR112" s="72"/>
      <c r="FSS112" s="72"/>
      <c r="FST112" s="72"/>
      <c r="FSU112" s="72"/>
      <c r="FSV112" s="72"/>
      <c r="FSW112" s="72"/>
      <c r="FSX112" s="72"/>
      <c r="FSY112" s="72"/>
      <c r="FSZ112" s="72"/>
      <c r="FTA112" s="72"/>
      <c r="FTB112" s="72"/>
      <c r="FTC112" s="72"/>
      <c r="FTD112" s="72"/>
      <c r="FTE112" s="72"/>
      <c r="FTF112" s="72"/>
      <c r="FTG112" s="72"/>
      <c r="FTH112" s="72"/>
      <c r="FTI112" s="72"/>
      <c r="FTJ112" s="72"/>
      <c r="FTK112" s="72"/>
      <c r="FTL112" s="72"/>
      <c r="FTM112" s="72"/>
      <c r="FTN112" s="72"/>
      <c r="FTO112" s="72"/>
      <c r="FTP112" s="72"/>
      <c r="FTQ112" s="72"/>
      <c r="FTR112" s="72"/>
      <c r="FTS112" s="72"/>
      <c r="FTT112" s="72"/>
      <c r="FTU112" s="72"/>
      <c r="FTV112" s="72"/>
      <c r="FTW112" s="72"/>
      <c r="FTX112" s="72"/>
      <c r="FTY112" s="72"/>
      <c r="FTZ112" s="72"/>
      <c r="FUA112" s="72"/>
      <c r="FUB112" s="72"/>
      <c r="FUC112" s="72"/>
      <c r="FUD112" s="72"/>
      <c r="FUE112" s="72"/>
      <c r="FUF112" s="72"/>
      <c r="FUG112" s="72"/>
      <c r="FUH112" s="72"/>
      <c r="FUI112" s="72"/>
      <c r="FUJ112" s="72"/>
      <c r="FUK112" s="72"/>
      <c r="FUL112" s="72"/>
      <c r="FUM112" s="72"/>
      <c r="FUN112" s="72"/>
      <c r="FUO112" s="72"/>
      <c r="FUP112" s="72"/>
      <c r="FUQ112" s="72"/>
      <c r="FUR112" s="72"/>
      <c r="FUS112" s="72"/>
      <c r="FUT112" s="72"/>
      <c r="FUU112" s="72"/>
      <c r="FUV112" s="72"/>
      <c r="FUW112" s="72"/>
      <c r="FUX112" s="72"/>
      <c r="FUY112" s="72"/>
      <c r="FUZ112" s="72"/>
      <c r="FVA112" s="72"/>
      <c r="FVB112" s="72"/>
      <c r="FVC112" s="72"/>
      <c r="FVD112" s="72"/>
      <c r="FVE112" s="72"/>
      <c r="FVF112" s="72"/>
      <c r="FVG112" s="72"/>
      <c r="FVH112" s="72"/>
      <c r="FVI112" s="72"/>
      <c r="FVJ112" s="72"/>
      <c r="FVK112" s="72"/>
      <c r="FVL112" s="72"/>
      <c r="FVM112" s="72"/>
      <c r="FVN112" s="72"/>
      <c r="FVO112" s="72"/>
      <c r="FVP112" s="72"/>
      <c r="FVQ112" s="72"/>
      <c r="FVR112" s="72"/>
      <c r="FVS112" s="72"/>
      <c r="FVT112" s="72"/>
      <c r="FVU112" s="72"/>
      <c r="FVV112" s="72"/>
      <c r="FVW112" s="72"/>
      <c r="FVX112" s="72"/>
      <c r="FVY112" s="72"/>
      <c r="FVZ112" s="72"/>
      <c r="FWA112" s="72"/>
      <c r="FWB112" s="72"/>
      <c r="FWC112" s="72"/>
      <c r="FWD112" s="72"/>
      <c r="FWE112" s="72"/>
      <c r="FWF112" s="72"/>
      <c r="FWG112" s="72"/>
      <c r="FWH112" s="72"/>
      <c r="FWI112" s="72"/>
      <c r="FWJ112" s="72"/>
      <c r="FWK112" s="72"/>
      <c r="FWL112" s="72"/>
      <c r="FWM112" s="72"/>
      <c r="FWN112" s="72"/>
      <c r="FWO112" s="72"/>
      <c r="FWP112" s="72"/>
      <c r="FWQ112" s="72"/>
      <c r="FWR112" s="72"/>
      <c r="FWS112" s="72"/>
      <c r="FWT112" s="72"/>
      <c r="FWU112" s="72"/>
      <c r="FWV112" s="72"/>
      <c r="FWW112" s="72"/>
      <c r="FWX112" s="72"/>
      <c r="FWY112" s="72"/>
      <c r="FWZ112" s="72"/>
      <c r="FXA112" s="72"/>
      <c r="FXB112" s="72"/>
      <c r="FXC112" s="72"/>
      <c r="FXD112" s="72"/>
      <c r="FXE112" s="72"/>
      <c r="FXF112" s="72"/>
      <c r="FXG112" s="72"/>
      <c r="FXH112" s="72"/>
      <c r="FXI112" s="72"/>
      <c r="FXJ112" s="72"/>
      <c r="FXK112" s="72"/>
      <c r="FXL112" s="72"/>
      <c r="FXM112" s="72"/>
      <c r="FXN112" s="72"/>
      <c r="FXO112" s="72"/>
      <c r="FXP112" s="72"/>
      <c r="FXQ112" s="72"/>
      <c r="FXR112" s="72"/>
      <c r="FXS112" s="72"/>
      <c r="FXT112" s="72"/>
      <c r="FXU112" s="72"/>
      <c r="FXV112" s="72"/>
      <c r="FXW112" s="72"/>
      <c r="FXX112" s="72"/>
      <c r="FXY112" s="72"/>
      <c r="FXZ112" s="72"/>
      <c r="FYA112" s="72"/>
      <c r="FYB112" s="72"/>
      <c r="FYC112" s="72"/>
      <c r="FYD112" s="72"/>
      <c r="FYE112" s="72"/>
      <c r="FYF112" s="72"/>
      <c r="FYG112" s="72"/>
      <c r="FYH112" s="72"/>
      <c r="FYI112" s="72"/>
      <c r="FYJ112" s="72"/>
      <c r="FYK112" s="72"/>
      <c r="FYL112" s="72"/>
      <c r="FYM112" s="72"/>
      <c r="FYN112" s="72"/>
      <c r="FYO112" s="72"/>
      <c r="FYP112" s="72"/>
      <c r="FYQ112" s="72"/>
      <c r="FYR112" s="72"/>
      <c r="FYS112" s="72"/>
      <c r="FYT112" s="72"/>
      <c r="FYU112" s="72"/>
      <c r="FYV112" s="72"/>
      <c r="FYW112" s="72"/>
      <c r="FYX112" s="72"/>
      <c r="FYY112" s="72"/>
      <c r="FYZ112" s="72"/>
      <c r="FZA112" s="72"/>
      <c r="FZB112" s="72"/>
      <c r="FZC112" s="72"/>
      <c r="FZD112" s="72"/>
      <c r="FZE112" s="72"/>
      <c r="FZF112" s="72"/>
      <c r="FZG112" s="72"/>
      <c r="FZH112" s="72"/>
      <c r="FZI112" s="72"/>
      <c r="FZJ112" s="72"/>
      <c r="FZK112" s="72"/>
      <c r="FZL112" s="72"/>
      <c r="FZM112" s="72"/>
      <c r="FZN112" s="72"/>
      <c r="FZO112" s="72"/>
      <c r="FZP112" s="72"/>
      <c r="FZQ112" s="72"/>
      <c r="FZR112" s="72"/>
      <c r="FZS112" s="72"/>
      <c r="FZT112" s="72"/>
      <c r="FZU112" s="72"/>
      <c r="FZV112" s="72"/>
      <c r="FZW112" s="72"/>
      <c r="FZX112" s="72"/>
      <c r="FZY112" s="72"/>
      <c r="FZZ112" s="72"/>
      <c r="GAA112" s="72"/>
      <c r="GAB112" s="72"/>
      <c r="GAC112" s="72"/>
      <c r="GAD112" s="72"/>
      <c r="GAE112" s="72"/>
      <c r="GAF112" s="72"/>
      <c r="GAG112" s="72"/>
      <c r="GAH112" s="72"/>
      <c r="GAI112" s="72"/>
      <c r="GAJ112" s="72"/>
      <c r="GAK112" s="72"/>
      <c r="GAL112" s="72"/>
      <c r="GAM112" s="72"/>
      <c r="GAN112" s="72"/>
      <c r="GAO112" s="72"/>
      <c r="GAP112" s="72"/>
      <c r="GAQ112" s="72"/>
      <c r="GAR112" s="72"/>
      <c r="GAS112" s="72"/>
      <c r="GAT112" s="72"/>
      <c r="GAU112" s="72"/>
      <c r="GAV112" s="72"/>
      <c r="GAW112" s="72"/>
      <c r="GAX112" s="72"/>
      <c r="GAY112" s="72"/>
      <c r="GAZ112" s="72"/>
      <c r="GBA112" s="72"/>
      <c r="GBB112" s="72"/>
      <c r="GBC112" s="72"/>
      <c r="GBD112" s="72"/>
      <c r="GBE112" s="72"/>
      <c r="GBF112" s="72"/>
      <c r="GBG112" s="72"/>
      <c r="GBH112" s="72"/>
      <c r="GBI112" s="72"/>
      <c r="GBJ112" s="72"/>
      <c r="GBK112" s="72"/>
      <c r="GBL112" s="72"/>
      <c r="GBM112" s="72"/>
      <c r="GBN112" s="72"/>
      <c r="GBO112" s="72"/>
      <c r="GBP112" s="72"/>
      <c r="GBQ112" s="72"/>
      <c r="GBR112" s="72"/>
      <c r="GBS112" s="72"/>
      <c r="GBT112" s="72"/>
      <c r="GBU112" s="72"/>
      <c r="GBV112" s="72"/>
      <c r="GBW112" s="72"/>
      <c r="GBX112" s="72"/>
      <c r="GBY112" s="72"/>
      <c r="GBZ112" s="72"/>
      <c r="GCA112" s="72"/>
      <c r="GCB112" s="72"/>
      <c r="GCC112" s="72"/>
      <c r="GCD112" s="72"/>
      <c r="GCE112" s="72"/>
      <c r="GCF112" s="72"/>
      <c r="GCG112" s="72"/>
      <c r="GCH112" s="72"/>
      <c r="GCI112" s="72"/>
      <c r="GCJ112" s="72"/>
      <c r="GCK112" s="72"/>
      <c r="GCL112" s="72"/>
      <c r="GCM112" s="72"/>
      <c r="GCN112" s="72"/>
      <c r="GCO112" s="72"/>
      <c r="GCP112" s="72"/>
      <c r="GCQ112" s="72"/>
      <c r="GCR112" s="72"/>
      <c r="GCS112" s="72"/>
      <c r="GCT112" s="72"/>
      <c r="GCU112" s="72"/>
      <c r="GCV112" s="72"/>
      <c r="GCW112" s="72"/>
      <c r="GCX112" s="72"/>
      <c r="GCY112" s="72"/>
      <c r="GCZ112" s="72"/>
      <c r="GDA112" s="72"/>
      <c r="GDB112" s="72"/>
      <c r="GDC112" s="72"/>
      <c r="GDD112" s="72"/>
      <c r="GDE112" s="72"/>
      <c r="GDF112" s="72"/>
      <c r="GDG112" s="72"/>
      <c r="GDH112" s="72"/>
      <c r="GDI112" s="72"/>
      <c r="GDJ112" s="72"/>
      <c r="GDK112" s="72"/>
      <c r="GDL112" s="72"/>
      <c r="GDM112" s="72"/>
      <c r="GDN112" s="72"/>
      <c r="GDO112" s="72"/>
      <c r="GDP112" s="72"/>
      <c r="GDQ112" s="72"/>
      <c r="GDR112" s="72"/>
      <c r="GDS112" s="72"/>
      <c r="GDT112" s="72"/>
      <c r="GDU112" s="72"/>
      <c r="GDV112" s="72"/>
      <c r="GDW112" s="72"/>
      <c r="GDX112" s="72"/>
      <c r="GDY112" s="72"/>
      <c r="GDZ112" s="72"/>
      <c r="GEA112" s="72"/>
      <c r="GEB112" s="72"/>
      <c r="GEC112" s="72"/>
      <c r="GED112" s="72"/>
      <c r="GEE112" s="72"/>
      <c r="GEF112" s="72"/>
      <c r="GEG112" s="72"/>
      <c r="GEH112" s="72"/>
      <c r="GEI112" s="72"/>
      <c r="GEJ112" s="72"/>
      <c r="GEK112" s="72"/>
      <c r="GEL112" s="72"/>
      <c r="GEM112" s="72"/>
      <c r="GEN112" s="72"/>
      <c r="GEO112" s="72"/>
      <c r="GEP112" s="72"/>
      <c r="GEQ112" s="72"/>
      <c r="GER112" s="72"/>
      <c r="GES112" s="72"/>
      <c r="GET112" s="72"/>
      <c r="GEU112" s="72"/>
      <c r="GEV112" s="72"/>
      <c r="GEW112" s="72"/>
      <c r="GEX112" s="72"/>
      <c r="GEY112" s="72"/>
      <c r="GEZ112" s="72"/>
      <c r="GFA112" s="72"/>
      <c r="GFB112" s="72"/>
      <c r="GFC112" s="72"/>
      <c r="GFD112" s="72"/>
      <c r="GFE112" s="72"/>
      <c r="GFF112" s="72"/>
      <c r="GFG112" s="72"/>
      <c r="GFH112" s="72"/>
      <c r="GFI112" s="72"/>
      <c r="GFJ112" s="72"/>
      <c r="GFK112" s="72"/>
      <c r="GFL112" s="72"/>
      <c r="GFM112" s="72"/>
      <c r="GFN112" s="72"/>
      <c r="GFO112" s="72"/>
      <c r="GFP112" s="72"/>
      <c r="GFQ112" s="72"/>
      <c r="GFR112" s="72"/>
      <c r="GFS112" s="72"/>
      <c r="GFT112" s="72"/>
      <c r="GFU112" s="72"/>
      <c r="GFV112" s="72"/>
      <c r="GFW112" s="72"/>
      <c r="GFX112" s="72"/>
      <c r="GFY112" s="72"/>
      <c r="GFZ112" s="72"/>
      <c r="GGA112" s="72"/>
      <c r="GGB112" s="72"/>
      <c r="GGC112" s="72"/>
      <c r="GGD112" s="72"/>
      <c r="GGE112" s="72"/>
      <c r="GGF112" s="72"/>
      <c r="GGG112" s="72"/>
      <c r="GGH112" s="72"/>
      <c r="GGI112" s="72"/>
      <c r="GGJ112" s="72"/>
      <c r="GGK112" s="72"/>
      <c r="GGL112" s="72"/>
      <c r="GGM112" s="72"/>
      <c r="GGN112" s="72"/>
      <c r="GGO112" s="72"/>
      <c r="GGP112" s="72"/>
      <c r="GGQ112" s="72"/>
      <c r="GGR112" s="72"/>
      <c r="GGS112" s="72"/>
      <c r="GGT112" s="72"/>
      <c r="GGU112" s="72"/>
      <c r="GGV112" s="72"/>
      <c r="GGW112" s="72"/>
      <c r="GGX112" s="72"/>
      <c r="GGY112" s="72"/>
      <c r="GGZ112" s="72"/>
      <c r="GHA112" s="72"/>
      <c r="GHB112" s="72"/>
      <c r="GHC112" s="72"/>
      <c r="GHD112" s="72"/>
      <c r="GHE112" s="72"/>
      <c r="GHF112" s="72"/>
      <c r="GHG112" s="72"/>
      <c r="GHH112" s="72"/>
      <c r="GHI112" s="72"/>
      <c r="GHJ112" s="72"/>
      <c r="GHK112" s="72"/>
      <c r="GHL112" s="72"/>
      <c r="GHM112" s="72"/>
      <c r="GHN112" s="72"/>
      <c r="GHO112" s="72"/>
      <c r="GHP112" s="72"/>
      <c r="GHQ112" s="72"/>
      <c r="GHR112" s="72"/>
      <c r="GHS112" s="72"/>
      <c r="GHT112" s="72"/>
      <c r="GHU112" s="72"/>
      <c r="GHV112" s="72"/>
      <c r="GHW112" s="72"/>
      <c r="GHX112" s="72"/>
      <c r="GHY112" s="72"/>
      <c r="GHZ112" s="72"/>
      <c r="GIA112" s="72"/>
      <c r="GIB112" s="72"/>
      <c r="GIC112" s="72"/>
      <c r="GID112" s="72"/>
      <c r="GIE112" s="72"/>
      <c r="GIF112" s="72"/>
      <c r="GIG112" s="72"/>
      <c r="GIH112" s="72"/>
      <c r="GII112" s="72"/>
      <c r="GIJ112" s="72"/>
      <c r="GIK112" s="72"/>
      <c r="GIL112" s="72"/>
      <c r="GIM112" s="72"/>
      <c r="GIN112" s="72"/>
      <c r="GIO112" s="72"/>
      <c r="GIP112" s="72"/>
      <c r="GIQ112" s="72"/>
      <c r="GIR112" s="72"/>
      <c r="GIS112" s="72"/>
      <c r="GIT112" s="72"/>
      <c r="GIU112" s="72"/>
      <c r="GIV112" s="72"/>
      <c r="GIW112" s="72"/>
      <c r="GIX112" s="72"/>
      <c r="GIY112" s="72"/>
      <c r="GIZ112" s="72"/>
      <c r="GJA112" s="72"/>
      <c r="GJB112" s="72"/>
      <c r="GJC112" s="72"/>
      <c r="GJD112" s="72"/>
      <c r="GJE112" s="72"/>
      <c r="GJF112" s="72"/>
      <c r="GJG112" s="72"/>
      <c r="GJH112" s="72"/>
      <c r="GJI112" s="72"/>
      <c r="GJJ112" s="72"/>
      <c r="GJK112" s="72"/>
      <c r="GJL112" s="72"/>
      <c r="GJM112" s="72"/>
      <c r="GJN112" s="72"/>
      <c r="GJO112" s="72"/>
      <c r="GJP112" s="72"/>
      <c r="GJQ112" s="72"/>
      <c r="GJR112" s="72"/>
      <c r="GJS112" s="72"/>
      <c r="GJT112" s="72"/>
      <c r="GJU112" s="72"/>
      <c r="GJV112" s="72"/>
      <c r="GJW112" s="72"/>
      <c r="GJX112" s="72"/>
      <c r="GJY112" s="72"/>
      <c r="GJZ112" s="72"/>
      <c r="GKA112" s="72"/>
      <c r="GKB112" s="72"/>
      <c r="GKC112" s="72"/>
      <c r="GKD112" s="72"/>
      <c r="GKE112" s="72"/>
      <c r="GKF112" s="72"/>
      <c r="GKG112" s="72"/>
      <c r="GKH112" s="72"/>
      <c r="GKI112" s="72"/>
      <c r="GKJ112" s="72"/>
      <c r="GKK112" s="72"/>
      <c r="GKL112" s="72"/>
      <c r="GKM112" s="72"/>
      <c r="GKN112" s="72"/>
      <c r="GKO112" s="72"/>
      <c r="GKP112" s="72"/>
      <c r="GKQ112" s="72"/>
      <c r="GKR112" s="72"/>
      <c r="GKS112" s="72"/>
      <c r="GKT112" s="72"/>
      <c r="GKU112" s="72"/>
      <c r="GKV112" s="72"/>
      <c r="GKW112" s="72"/>
      <c r="GKX112" s="72"/>
      <c r="GKY112" s="72"/>
      <c r="GKZ112" s="72"/>
      <c r="GLA112" s="72"/>
      <c r="GLB112" s="72"/>
      <c r="GLC112" s="72"/>
      <c r="GLD112" s="72"/>
      <c r="GLE112" s="72"/>
      <c r="GLF112" s="72"/>
      <c r="GLG112" s="72"/>
      <c r="GLH112" s="72"/>
      <c r="GLI112" s="72"/>
      <c r="GLJ112" s="72"/>
      <c r="GLK112" s="72"/>
      <c r="GLL112" s="72"/>
      <c r="GLM112" s="72"/>
      <c r="GLN112" s="72"/>
      <c r="GLO112" s="72"/>
      <c r="GLP112" s="72"/>
      <c r="GLQ112" s="72"/>
      <c r="GLR112" s="72"/>
      <c r="GLS112" s="72"/>
      <c r="GLT112" s="72"/>
      <c r="GLU112" s="72"/>
      <c r="GLV112" s="72"/>
      <c r="GLW112" s="72"/>
      <c r="GLX112" s="72"/>
      <c r="GLY112" s="72"/>
      <c r="GLZ112" s="72"/>
      <c r="GMA112" s="72"/>
      <c r="GMB112" s="72"/>
      <c r="GMC112" s="72"/>
      <c r="GMD112" s="72"/>
      <c r="GME112" s="72"/>
      <c r="GMF112" s="72"/>
      <c r="GMG112" s="72"/>
      <c r="GMH112" s="72"/>
      <c r="GMI112" s="72"/>
      <c r="GMJ112" s="72"/>
      <c r="GMK112" s="72"/>
      <c r="GML112" s="72"/>
      <c r="GMM112" s="72"/>
      <c r="GMN112" s="72"/>
      <c r="GMO112" s="72"/>
      <c r="GMP112" s="72"/>
      <c r="GMQ112" s="72"/>
      <c r="GMR112" s="72"/>
      <c r="GMS112" s="72"/>
      <c r="GMT112" s="72"/>
      <c r="GMU112" s="72"/>
      <c r="GMV112" s="72"/>
      <c r="GMW112" s="72"/>
      <c r="GMX112" s="72"/>
      <c r="GMY112" s="72"/>
      <c r="GMZ112" s="72"/>
      <c r="GNA112" s="72"/>
      <c r="GNB112" s="72"/>
      <c r="GNC112" s="72"/>
      <c r="GND112" s="72"/>
      <c r="GNE112" s="72"/>
      <c r="GNF112" s="72"/>
      <c r="GNG112" s="72"/>
      <c r="GNH112" s="72"/>
      <c r="GNI112" s="72"/>
      <c r="GNJ112" s="72"/>
      <c r="GNK112" s="72"/>
      <c r="GNL112" s="72"/>
      <c r="GNM112" s="72"/>
      <c r="GNN112" s="72"/>
      <c r="GNO112" s="72"/>
      <c r="GNP112" s="72"/>
      <c r="GNQ112" s="72"/>
      <c r="GNR112" s="72"/>
      <c r="GNS112" s="72"/>
      <c r="GNT112" s="72"/>
      <c r="GNU112" s="72"/>
      <c r="GNV112" s="72"/>
      <c r="GNW112" s="72"/>
      <c r="GNX112" s="72"/>
      <c r="GNY112" s="72"/>
      <c r="GNZ112" s="72"/>
      <c r="GOA112" s="72"/>
      <c r="GOB112" s="72"/>
      <c r="GOC112" s="72"/>
      <c r="GOD112" s="72"/>
      <c r="GOE112" s="72"/>
      <c r="GOF112" s="72"/>
      <c r="GOG112" s="72"/>
      <c r="GOH112" s="72"/>
      <c r="GOI112" s="72"/>
      <c r="GOJ112" s="72"/>
      <c r="GOK112" s="72"/>
      <c r="GOL112" s="72"/>
      <c r="GOM112" s="72"/>
      <c r="GON112" s="72"/>
      <c r="GOO112" s="72"/>
      <c r="GOP112" s="72"/>
      <c r="GOQ112" s="72"/>
      <c r="GOR112" s="72"/>
      <c r="GOS112" s="72"/>
      <c r="GOT112" s="72"/>
      <c r="GOU112" s="72"/>
      <c r="GOV112" s="72"/>
      <c r="GOW112" s="72"/>
      <c r="GOX112" s="72"/>
      <c r="GOY112" s="72"/>
      <c r="GOZ112" s="72"/>
      <c r="GPA112" s="72"/>
      <c r="GPB112" s="72"/>
      <c r="GPC112" s="72"/>
      <c r="GPD112" s="72"/>
      <c r="GPE112" s="72"/>
      <c r="GPF112" s="72"/>
      <c r="GPG112" s="72"/>
      <c r="GPH112" s="72"/>
      <c r="GPI112" s="72"/>
      <c r="GPJ112" s="72"/>
      <c r="GPK112" s="72"/>
      <c r="GPL112" s="72"/>
      <c r="GPM112" s="72"/>
      <c r="GPN112" s="72"/>
      <c r="GPO112" s="72"/>
      <c r="GPP112" s="72"/>
      <c r="GPQ112" s="72"/>
      <c r="GPR112" s="72"/>
      <c r="GPS112" s="72"/>
      <c r="GPT112" s="72"/>
      <c r="GPU112" s="72"/>
      <c r="GPV112" s="72"/>
      <c r="GPW112" s="72"/>
      <c r="GPX112" s="72"/>
      <c r="GPY112" s="72"/>
      <c r="GPZ112" s="72"/>
      <c r="GQA112" s="72"/>
      <c r="GQB112" s="72"/>
      <c r="GQC112" s="72"/>
      <c r="GQD112" s="72"/>
      <c r="GQE112" s="72"/>
      <c r="GQF112" s="72"/>
      <c r="GQG112" s="72"/>
      <c r="GQH112" s="72"/>
      <c r="GQI112" s="72"/>
      <c r="GQJ112" s="72"/>
      <c r="GQK112" s="72"/>
      <c r="GQL112" s="72"/>
      <c r="GQM112" s="72"/>
      <c r="GQN112" s="72"/>
      <c r="GQO112" s="72"/>
      <c r="GQP112" s="72"/>
      <c r="GQQ112" s="72"/>
      <c r="GQR112" s="72"/>
      <c r="GQS112" s="72"/>
      <c r="GQT112" s="72"/>
      <c r="GQU112" s="72"/>
      <c r="GQV112" s="72"/>
      <c r="GQW112" s="72"/>
      <c r="GQX112" s="72"/>
      <c r="GQY112" s="72"/>
      <c r="GQZ112" s="72"/>
      <c r="GRA112" s="72"/>
      <c r="GRB112" s="72"/>
      <c r="GRC112" s="72"/>
      <c r="GRD112" s="72"/>
      <c r="GRE112" s="72"/>
      <c r="GRF112" s="72"/>
      <c r="GRG112" s="72"/>
      <c r="GRH112" s="72"/>
      <c r="GRI112" s="72"/>
      <c r="GRJ112" s="72"/>
      <c r="GRK112" s="72"/>
      <c r="GRL112" s="72"/>
      <c r="GRM112" s="72"/>
      <c r="GRN112" s="72"/>
      <c r="GRO112" s="72"/>
      <c r="GRP112" s="72"/>
      <c r="GRQ112" s="72"/>
      <c r="GRR112" s="72"/>
      <c r="GRS112" s="72"/>
      <c r="GRT112" s="72"/>
      <c r="GRU112" s="72"/>
      <c r="GRV112" s="72"/>
      <c r="GRW112" s="72"/>
      <c r="GRX112" s="72"/>
      <c r="GRY112" s="72"/>
      <c r="GRZ112" s="72"/>
      <c r="GSA112" s="72"/>
      <c r="GSB112" s="72"/>
      <c r="GSC112" s="72"/>
      <c r="GSD112" s="72"/>
      <c r="GSE112" s="72"/>
      <c r="GSF112" s="72"/>
      <c r="GSG112" s="72"/>
      <c r="GSH112" s="72"/>
      <c r="GSI112" s="72"/>
      <c r="GSJ112" s="72"/>
      <c r="GSK112" s="72"/>
      <c r="GSL112" s="72"/>
      <c r="GSM112" s="72"/>
      <c r="GSN112" s="72"/>
      <c r="GSO112" s="72"/>
      <c r="GSP112" s="72"/>
      <c r="GSQ112" s="72"/>
      <c r="GSR112" s="72"/>
      <c r="GSS112" s="72"/>
      <c r="GST112" s="72"/>
      <c r="GSU112" s="72"/>
      <c r="GSV112" s="72"/>
      <c r="GSW112" s="72"/>
      <c r="GSX112" s="72"/>
      <c r="GSY112" s="72"/>
      <c r="GSZ112" s="72"/>
      <c r="GTA112" s="72"/>
      <c r="GTB112" s="72"/>
      <c r="GTC112" s="72"/>
      <c r="GTD112" s="72"/>
      <c r="GTE112" s="72"/>
      <c r="GTF112" s="72"/>
      <c r="GTG112" s="72"/>
      <c r="GTH112" s="72"/>
      <c r="GTI112" s="72"/>
      <c r="GTJ112" s="72"/>
      <c r="GTK112" s="72"/>
      <c r="GTL112" s="72"/>
      <c r="GTM112" s="72"/>
      <c r="GTN112" s="72"/>
      <c r="GTO112" s="72"/>
      <c r="GTP112" s="72"/>
      <c r="GTQ112" s="72"/>
      <c r="GTR112" s="72"/>
      <c r="GTS112" s="72"/>
      <c r="GTT112" s="72"/>
      <c r="GTU112" s="72"/>
      <c r="GTV112" s="72"/>
      <c r="GTW112" s="72"/>
      <c r="GTX112" s="72"/>
      <c r="GTY112" s="72"/>
      <c r="GTZ112" s="72"/>
      <c r="GUA112" s="72"/>
      <c r="GUB112" s="72"/>
      <c r="GUC112" s="72"/>
      <c r="GUD112" s="72"/>
      <c r="GUE112" s="72"/>
      <c r="GUF112" s="72"/>
      <c r="GUG112" s="72"/>
      <c r="GUH112" s="72"/>
      <c r="GUI112" s="72"/>
      <c r="GUJ112" s="72"/>
      <c r="GUK112" s="72"/>
      <c r="GUL112" s="72"/>
      <c r="GUM112" s="72"/>
      <c r="GUN112" s="72"/>
      <c r="GUO112" s="72"/>
      <c r="GUP112" s="72"/>
      <c r="GUQ112" s="72"/>
      <c r="GUR112" s="72"/>
      <c r="GUS112" s="72"/>
      <c r="GUT112" s="72"/>
      <c r="GUU112" s="72"/>
      <c r="GUV112" s="72"/>
      <c r="GUW112" s="72"/>
      <c r="GUX112" s="72"/>
      <c r="GUY112" s="72"/>
      <c r="GUZ112" s="72"/>
      <c r="GVA112" s="72"/>
      <c r="GVB112" s="72"/>
      <c r="GVC112" s="72"/>
      <c r="GVD112" s="72"/>
      <c r="GVE112" s="72"/>
      <c r="GVF112" s="72"/>
      <c r="GVG112" s="72"/>
      <c r="GVH112" s="72"/>
      <c r="GVI112" s="72"/>
      <c r="GVJ112" s="72"/>
      <c r="GVK112" s="72"/>
      <c r="GVL112" s="72"/>
      <c r="GVM112" s="72"/>
      <c r="GVN112" s="72"/>
      <c r="GVO112" s="72"/>
      <c r="GVP112" s="72"/>
      <c r="GVQ112" s="72"/>
      <c r="GVR112" s="72"/>
      <c r="GVS112" s="72"/>
      <c r="GVT112" s="72"/>
      <c r="GVU112" s="72"/>
      <c r="GVV112" s="72"/>
      <c r="GVW112" s="72"/>
      <c r="GVX112" s="72"/>
      <c r="GVY112" s="72"/>
      <c r="GVZ112" s="72"/>
      <c r="GWA112" s="72"/>
      <c r="GWB112" s="72"/>
      <c r="GWC112" s="72"/>
      <c r="GWD112" s="72"/>
      <c r="GWE112" s="72"/>
      <c r="GWF112" s="72"/>
      <c r="GWG112" s="72"/>
      <c r="GWH112" s="72"/>
      <c r="GWI112" s="72"/>
      <c r="GWJ112" s="72"/>
      <c r="GWK112" s="72"/>
      <c r="GWL112" s="72"/>
      <c r="GWM112" s="72"/>
      <c r="GWN112" s="72"/>
      <c r="GWO112" s="72"/>
      <c r="GWP112" s="72"/>
      <c r="GWQ112" s="72"/>
      <c r="GWR112" s="72"/>
      <c r="GWS112" s="72"/>
      <c r="GWT112" s="72"/>
      <c r="GWU112" s="72"/>
      <c r="GWV112" s="72"/>
      <c r="GWW112" s="72"/>
      <c r="GWX112" s="72"/>
      <c r="GWY112" s="72"/>
      <c r="GWZ112" s="72"/>
      <c r="GXA112" s="72"/>
      <c r="GXB112" s="72"/>
      <c r="GXC112" s="72"/>
      <c r="GXD112" s="72"/>
      <c r="GXE112" s="72"/>
      <c r="GXF112" s="72"/>
      <c r="GXG112" s="72"/>
      <c r="GXH112" s="72"/>
      <c r="GXI112" s="72"/>
      <c r="GXJ112" s="72"/>
      <c r="GXK112" s="72"/>
      <c r="GXL112" s="72"/>
      <c r="GXM112" s="72"/>
      <c r="GXN112" s="72"/>
      <c r="GXO112" s="72"/>
      <c r="GXP112" s="72"/>
      <c r="GXQ112" s="72"/>
      <c r="GXR112" s="72"/>
      <c r="GXS112" s="72"/>
      <c r="GXT112" s="72"/>
      <c r="GXU112" s="72"/>
      <c r="GXV112" s="72"/>
      <c r="GXW112" s="72"/>
      <c r="GXX112" s="72"/>
      <c r="GXY112" s="72"/>
      <c r="GXZ112" s="72"/>
      <c r="GYA112" s="72"/>
      <c r="GYB112" s="72"/>
      <c r="GYC112" s="72"/>
      <c r="GYD112" s="72"/>
      <c r="GYE112" s="72"/>
      <c r="GYF112" s="72"/>
      <c r="GYG112" s="72"/>
      <c r="GYH112" s="72"/>
      <c r="GYI112" s="72"/>
      <c r="GYJ112" s="72"/>
      <c r="GYK112" s="72"/>
      <c r="GYL112" s="72"/>
      <c r="GYM112" s="72"/>
      <c r="GYN112" s="72"/>
      <c r="GYO112" s="72"/>
      <c r="GYP112" s="72"/>
      <c r="GYQ112" s="72"/>
      <c r="GYR112" s="72"/>
      <c r="GYS112" s="72"/>
      <c r="GYT112" s="72"/>
      <c r="GYU112" s="72"/>
      <c r="GYV112" s="72"/>
      <c r="GYW112" s="72"/>
      <c r="GYX112" s="72"/>
      <c r="GYY112" s="72"/>
      <c r="GYZ112" s="72"/>
      <c r="GZA112" s="72"/>
      <c r="GZB112" s="72"/>
      <c r="GZC112" s="72"/>
      <c r="GZD112" s="72"/>
      <c r="GZE112" s="72"/>
      <c r="GZF112" s="72"/>
      <c r="GZG112" s="72"/>
      <c r="GZH112" s="72"/>
      <c r="GZI112" s="72"/>
      <c r="GZJ112" s="72"/>
      <c r="GZK112" s="72"/>
      <c r="GZL112" s="72"/>
      <c r="GZM112" s="72"/>
      <c r="GZN112" s="72"/>
      <c r="GZO112" s="72"/>
      <c r="GZP112" s="72"/>
      <c r="GZQ112" s="72"/>
      <c r="GZR112" s="72"/>
      <c r="GZS112" s="72"/>
      <c r="GZT112" s="72"/>
      <c r="GZU112" s="72"/>
      <c r="GZV112" s="72"/>
      <c r="GZW112" s="72"/>
      <c r="GZX112" s="72"/>
      <c r="GZY112" s="72"/>
      <c r="GZZ112" s="72"/>
      <c r="HAA112" s="72"/>
      <c r="HAB112" s="72"/>
      <c r="HAC112" s="72"/>
      <c r="HAD112" s="72"/>
      <c r="HAE112" s="72"/>
      <c r="HAF112" s="72"/>
      <c r="HAG112" s="72"/>
      <c r="HAH112" s="72"/>
      <c r="HAI112" s="72"/>
      <c r="HAJ112" s="72"/>
      <c r="HAK112" s="72"/>
      <c r="HAL112" s="72"/>
      <c r="HAM112" s="72"/>
      <c r="HAN112" s="72"/>
      <c r="HAO112" s="72"/>
      <c r="HAP112" s="72"/>
      <c r="HAQ112" s="72"/>
      <c r="HAR112" s="72"/>
      <c r="HAS112" s="72"/>
      <c r="HAT112" s="72"/>
      <c r="HAU112" s="72"/>
      <c r="HAV112" s="72"/>
      <c r="HAW112" s="72"/>
      <c r="HAX112" s="72"/>
      <c r="HAY112" s="72"/>
      <c r="HAZ112" s="72"/>
      <c r="HBA112" s="72"/>
      <c r="HBB112" s="72"/>
      <c r="HBC112" s="72"/>
      <c r="HBD112" s="72"/>
      <c r="HBE112" s="72"/>
      <c r="HBF112" s="72"/>
      <c r="HBG112" s="72"/>
      <c r="HBH112" s="72"/>
      <c r="HBI112" s="72"/>
      <c r="HBJ112" s="72"/>
      <c r="HBK112" s="72"/>
      <c r="HBL112" s="72"/>
      <c r="HBM112" s="72"/>
      <c r="HBN112" s="72"/>
      <c r="HBO112" s="72"/>
      <c r="HBP112" s="72"/>
      <c r="HBQ112" s="72"/>
      <c r="HBR112" s="72"/>
      <c r="HBS112" s="72"/>
      <c r="HBT112" s="72"/>
      <c r="HBU112" s="72"/>
      <c r="HBV112" s="72"/>
      <c r="HBW112" s="72"/>
      <c r="HBX112" s="72"/>
      <c r="HBY112" s="72"/>
      <c r="HBZ112" s="72"/>
      <c r="HCA112" s="72"/>
      <c r="HCB112" s="72"/>
      <c r="HCC112" s="72"/>
      <c r="HCD112" s="72"/>
      <c r="HCE112" s="72"/>
      <c r="HCF112" s="72"/>
      <c r="HCG112" s="72"/>
      <c r="HCH112" s="72"/>
      <c r="HCI112" s="72"/>
      <c r="HCJ112" s="72"/>
      <c r="HCK112" s="72"/>
      <c r="HCL112" s="72"/>
      <c r="HCM112" s="72"/>
      <c r="HCN112" s="72"/>
      <c r="HCO112" s="72"/>
      <c r="HCP112" s="72"/>
      <c r="HCQ112" s="72"/>
      <c r="HCR112" s="72"/>
      <c r="HCS112" s="72"/>
      <c r="HCT112" s="72"/>
      <c r="HCU112" s="72"/>
      <c r="HCV112" s="72"/>
      <c r="HCW112" s="72"/>
      <c r="HCX112" s="72"/>
      <c r="HCY112" s="72"/>
      <c r="HCZ112" s="72"/>
      <c r="HDA112" s="72"/>
      <c r="HDB112" s="72"/>
      <c r="HDC112" s="72"/>
      <c r="HDD112" s="72"/>
      <c r="HDE112" s="72"/>
      <c r="HDF112" s="72"/>
      <c r="HDG112" s="72"/>
      <c r="HDH112" s="72"/>
      <c r="HDI112" s="72"/>
      <c r="HDJ112" s="72"/>
      <c r="HDK112" s="72"/>
      <c r="HDL112" s="72"/>
      <c r="HDM112" s="72"/>
      <c r="HDN112" s="72"/>
      <c r="HDO112" s="72"/>
      <c r="HDP112" s="72"/>
      <c r="HDQ112" s="72"/>
      <c r="HDR112" s="72"/>
      <c r="HDS112" s="72"/>
      <c r="HDT112" s="72"/>
      <c r="HDU112" s="72"/>
      <c r="HDV112" s="72"/>
      <c r="HDW112" s="72"/>
      <c r="HDX112" s="72"/>
      <c r="HDY112" s="72"/>
      <c r="HDZ112" s="72"/>
      <c r="HEA112" s="72"/>
      <c r="HEB112" s="72"/>
      <c r="HEC112" s="72"/>
      <c r="HED112" s="72"/>
      <c r="HEE112" s="72"/>
      <c r="HEF112" s="72"/>
      <c r="HEG112" s="72"/>
      <c r="HEH112" s="72"/>
      <c r="HEI112" s="72"/>
      <c r="HEJ112" s="72"/>
      <c r="HEK112" s="72"/>
      <c r="HEL112" s="72"/>
      <c r="HEM112" s="72"/>
      <c r="HEN112" s="72"/>
      <c r="HEO112" s="72"/>
      <c r="HEP112" s="72"/>
      <c r="HEQ112" s="72"/>
      <c r="HER112" s="72"/>
      <c r="HES112" s="72"/>
      <c r="HET112" s="72"/>
      <c r="HEU112" s="72"/>
      <c r="HEV112" s="72"/>
      <c r="HEW112" s="72"/>
      <c r="HEX112" s="72"/>
      <c r="HEY112" s="72"/>
      <c r="HEZ112" s="72"/>
      <c r="HFA112" s="72"/>
      <c r="HFB112" s="72"/>
      <c r="HFC112" s="72"/>
      <c r="HFD112" s="72"/>
      <c r="HFE112" s="72"/>
      <c r="HFF112" s="72"/>
      <c r="HFG112" s="72"/>
      <c r="HFH112" s="72"/>
      <c r="HFI112" s="72"/>
      <c r="HFJ112" s="72"/>
      <c r="HFK112" s="72"/>
      <c r="HFL112" s="72"/>
      <c r="HFM112" s="72"/>
      <c r="HFN112" s="72"/>
      <c r="HFO112" s="72"/>
      <c r="HFP112" s="72"/>
      <c r="HFQ112" s="72"/>
      <c r="HFR112" s="72"/>
      <c r="HFS112" s="72"/>
      <c r="HFT112" s="72"/>
      <c r="HFU112" s="72"/>
      <c r="HFV112" s="72"/>
      <c r="HFW112" s="72"/>
      <c r="HFX112" s="72"/>
      <c r="HFY112" s="72"/>
      <c r="HFZ112" s="72"/>
      <c r="HGA112" s="72"/>
      <c r="HGB112" s="72"/>
      <c r="HGC112" s="72"/>
      <c r="HGD112" s="72"/>
      <c r="HGE112" s="72"/>
      <c r="HGF112" s="72"/>
      <c r="HGG112" s="72"/>
      <c r="HGH112" s="72"/>
      <c r="HGI112" s="72"/>
      <c r="HGJ112" s="72"/>
      <c r="HGK112" s="72"/>
      <c r="HGL112" s="72"/>
      <c r="HGM112" s="72"/>
      <c r="HGN112" s="72"/>
      <c r="HGO112" s="72"/>
      <c r="HGP112" s="72"/>
      <c r="HGQ112" s="72"/>
      <c r="HGR112" s="72"/>
      <c r="HGS112" s="72"/>
      <c r="HGT112" s="72"/>
      <c r="HGU112" s="72"/>
      <c r="HGV112" s="72"/>
      <c r="HGW112" s="72"/>
      <c r="HGX112" s="72"/>
      <c r="HGY112" s="72"/>
      <c r="HGZ112" s="72"/>
      <c r="HHA112" s="72"/>
      <c r="HHB112" s="72"/>
      <c r="HHC112" s="72"/>
      <c r="HHD112" s="72"/>
      <c r="HHE112" s="72"/>
      <c r="HHF112" s="72"/>
      <c r="HHG112" s="72"/>
      <c r="HHH112" s="72"/>
      <c r="HHI112" s="72"/>
      <c r="HHJ112" s="72"/>
      <c r="HHK112" s="72"/>
      <c r="HHL112" s="72"/>
      <c r="HHM112" s="72"/>
      <c r="HHN112" s="72"/>
      <c r="HHO112" s="72"/>
      <c r="HHP112" s="72"/>
      <c r="HHQ112" s="72"/>
      <c r="HHR112" s="72"/>
      <c r="HHS112" s="72"/>
      <c r="HHT112" s="72"/>
      <c r="HHU112" s="72"/>
      <c r="HHV112" s="72"/>
      <c r="HHW112" s="72"/>
      <c r="HHX112" s="72"/>
      <c r="HHY112" s="72"/>
      <c r="HHZ112" s="72"/>
      <c r="HIA112" s="72"/>
      <c r="HIB112" s="72"/>
      <c r="HIC112" s="72"/>
      <c r="HID112" s="72"/>
      <c r="HIE112" s="72"/>
      <c r="HIF112" s="72"/>
      <c r="HIG112" s="72"/>
      <c r="HIH112" s="72"/>
      <c r="HII112" s="72"/>
      <c r="HIJ112" s="72"/>
      <c r="HIK112" s="72"/>
      <c r="HIL112" s="72"/>
      <c r="HIM112" s="72"/>
      <c r="HIN112" s="72"/>
      <c r="HIO112" s="72"/>
      <c r="HIP112" s="72"/>
      <c r="HIQ112" s="72"/>
      <c r="HIR112" s="72"/>
      <c r="HIS112" s="72"/>
      <c r="HIT112" s="72"/>
      <c r="HIU112" s="72"/>
      <c r="HIV112" s="72"/>
      <c r="HIW112" s="72"/>
      <c r="HIX112" s="72"/>
      <c r="HIY112" s="72"/>
      <c r="HIZ112" s="72"/>
      <c r="HJA112" s="72"/>
      <c r="HJB112" s="72"/>
      <c r="HJC112" s="72"/>
      <c r="HJD112" s="72"/>
      <c r="HJE112" s="72"/>
      <c r="HJF112" s="72"/>
      <c r="HJG112" s="72"/>
      <c r="HJH112" s="72"/>
      <c r="HJI112" s="72"/>
      <c r="HJJ112" s="72"/>
      <c r="HJK112" s="72"/>
      <c r="HJL112" s="72"/>
      <c r="HJM112" s="72"/>
      <c r="HJN112" s="72"/>
      <c r="HJO112" s="72"/>
      <c r="HJP112" s="72"/>
      <c r="HJQ112" s="72"/>
      <c r="HJR112" s="72"/>
      <c r="HJS112" s="72"/>
      <c r="HJT112" s="72"/>
      <c r="HJU112" s="72"/>
      <c r="HJV112" s="72"/>
      <c r="HJW112" s="72"/>
      <c r="HJX112" s="72"/>
      <c r="HJY112" s="72"/>
      <c r="HJZ112" s="72"/>
      <c r="HKA112" s="72"/>
      <c r="HKB112" s="72"/>
      <c r="HKC112" s="72"/>
      <c r="HKD112" s="72"/>
      <c r="HKE112" s="72"/>
      <c r="HKF112" s="72"/>
      <c r="HKG112" s="72"/>
      <c r="HKH112" s="72"/>
      <c r="HKI112" s="72"/>
      <c r="HKJ112" s="72"/>
      <c r="HKK112" s="72"/>
      <c r="HKL112" s="72"/>
      <c r="HKM112" s="72"/>
      <c r="HKN112" s="72"/>
      <c r="HKO112" s="72"/>
      <c r="HKP112" s="72"/>
      <c r="HKQ112" s="72"/>
      <c r="HKR112" s="72"/>
      <c r="HKS112" s="72"/>
      <c r="HKT112" s="72"/>
      <c r="HKU112" s="72"/>
      <c r="HKV112" s="72"/>
      <c r="HKW112" s="72"/>
      <c r="HKX112" s="72"/>
      <c r="HKY112" s="72"/>
      <c r="HKZ112" s="72"/>
      <c r="HLA112" s="72"/>
      <c r="HLB112" s="72"/>
      <c r="HLC112" s="72"/>
      <c r="HLD112" s="72"/>
      <c r="HLE112" s="72"/>
      <c r="HLF112" s="72"/>
      <c r="HLG112" s="72"/>
      <c r="HLH112" s="72"/>
      <c r="HLI112" s="72"/>
      <c r="HLJ112" s="72"/>
      <c r="HLK112" s="72"/>
      <c r="HLL112" s="72"/>
      <c r="HLM112" s="72"/>
      <c r="HLN112" s="72"/>
      <c r="HLO112" s="72"/>
      <c r="HLP112" s="72"/>
      <c r="HLQ112" s="72"/>
      <c r="HLR112" s="72"/>
      <c r="HLS112" s="72"/>
      <c r="HLT112" s="72"/>
      <c r="HLU112" s="72"/>
      <c r="HLV112" s="72"/>
      <c r="HLW112" s="72"/>
      <c r="HLX112" s="72"/>
      <c r="HLY112" s="72"/>
      <c r="HLZ112" s="72"/>
      <c r="HMA112" s="72"/>
      <c r="HMB112" s="72"/>
      <c r="HMC112" s="72"/>
      <c r="HMD112" s="72"/>
      <c r="HME112" s="72"/>
      <c r="HMF112" s="72"/>
      <c r="HMG112" s="72"/>
      <c r="HMH112" s="72"/>
      <c r="HMI112" s="72"/>
      <c r="HMJ112" s="72"/>
      <c r="HMK112" s="72"/>
      <c r="HML112" s="72"/>
      <c r="HMM112" s="72"/>
      <c r="HMN112" s="72"/>
      <c r="HMO112" s="72"/>
      <c r="HMP112" s="72"/>
      <c r="HMQ112" s="72"/>
      <c r="HMR112" s="72"/>
      <c r="HMS112" s="72"/>
      <c r="HMT112" s="72"/>
      <c r="HMU112" s="72"/>
      <c r="HMV112" s="72"/>
      <c r="HMW112" s="72"/>
      <c r="HMX112" s="72"/>
      <c r="HMY112" s="72"/>
      <c r="HMZ112" s="72"/>
      <c r="HNA112" s="72"/>
      <c r="HNB112" s="72"/>
      <c r="HNC112" s="72"/>
      <c r="HND112" s="72"/>
      <c r="HNE112" s="72"/>
      <c r="HNF112" s="72"/>
      <c r="HNG112" s="72"/>
      <c r="HNH112" s="72"/>
      <c r="HNI112" s="72"/>
      <c r="HNJ112" s="72"/>
      <c r="HNK112" s="72"/>
      <c r="HNL112" s="72"/>
      <c r="HNM112" s="72"/>
      <c r="HNN112" s="72"/>
      <c r="HNO112" s="72"/>
      <c r="HNP112" s="72"/>
      <c r="HNQ112" s="72"/>
      <c r="HNR112" s="72"/>
      <c r="HNS112" s="72"/>
      <c r="HNT112" s="72"/>
      <c r="HNU112" s="72"/>
      <c r="HNV112" s="72"/>
      <c r="HNW112" s="72"/>
      <c r="HNX112" s="72"/>
      <c r="HNY112" s="72"/>
      <c r="HNZ112" s="72"/>
      <c r="HOA112" s="72"/>
      <c r="HOB112" s="72"/>
      <c r="HOC112" s="72"/>
      <c r="HOD112" s="72"/>
      <c r="HOE112" s="72"/>
      <c r="HOF112" s="72"/>
      <c r="HOG112" s="72"/>
      <c r="HOH112" s="72"/>
      <c r="HOI112" s="72"/>
      <c r="HOJ112" s="72"/>
      <c r="HOK112" s="72"/>
      <c r="HOL112" s="72"/>
      <c r="HOM112" s="72"/>
      <c r="HON112" s="72"/>
      <c r="HOO112" s="72"/>
      <c r="HOP112" s="72"/>
      <c r="HOQ112" s="72"/>
      <c r="HOR112" s="72"/>
      <c r="HOS112" s="72"/>
      <c r="HOT112" s="72"/>
      <c r="HOU112" s="72"/>
      <c r="HOV112" s="72"/>
      <c r="HOW112" s="72"/>
      <c r="HOX112" s="72"/>
      <c r="HOY112" s="72"/>
      <c r="HOZ112" s="72"/>
      <c r="HPA112" s="72"/>
      <c r="HPB112" s="72"/>
      <c r="HPC112" s="72"/>
      <c r="HPD112" s="72"/>
      <c r="HPE112" s="72"/>
      <c r="HPF112" s="72"/>
      <c r="HPG112" s="72"/>
      <c r="HPH112" s="72"/>
      <c r="HPI112" s="72"/>
      <c r="HPJ112" s="72"/>
      <c r="HPK112" s="72"/>
      <c r="HPL112" s="72"/>
      <c r="HPM112" s="72"/>
      <c r="HPN112" s="72"/>
      <c r="HPO112" s="72"/>
      <c r="HPP112" s="72"/>
      <c r="HPQ112" s="72"/>
      <c r="HPR112" s="72"/>
      <c r="HPS112" s="72"/>
      <c r="HPT112" s="72"/>
      <c r="HPU112" s="72"/>
      <c r="HPV112" s="72"/>
      <c r="HPW112" s="72"/>
      <c r="HPX112" s="72"/>
      <c r="HPY112" s="72"/>
      <c r="HPZ112" s="72"/>
      <c r="HQA112" s="72"/>
      <c r="HQB112" s="72"/>
      <c r="HQC112" s="72"/>
      <c r="HQD112" s="72"/>
      <c r="HQE112" s="72"/>
      <c r="HQF112" s="72"/>
      <c r="HQG112" s="72"/>
      <c r="HQH112" s="72"/>
      <c r="HQI112" s="72"/>
      <c r="HQJ112" s="72"/>
      <c r="HQK112" s="72"/>
      <c r="HQL112" s="72"/>
      <c r="HQM112" s="72"/>
      <c r="HQN112" s="72"/>
      <c r="HQO112" s="72"/>
      <c r="HQP112" s="72"/>
      <c r="HQQ112" s="72"/>
      <c r="HQR112" s="72"/>
      <c r="HQS112" s="72"/>
      <c r="HQT112" s="72"/>
      <c r="HQU112" s="72"/>
      <c r="HQV112" s="72"/>
      <c r="HQW112" s="72"/>
      <c r="HQX112" s="72"/>
      <c r="HQY112" s="72"/>
      <c r="HQZ112" s="72"/>
      <c r="HRA112" s="72"/>
      <c r="HRB112" s="72"/>
      <c r="HRC112" s="72"/>
      <c r="HRD112" s="72"/>
      <c r="HRE112" s="72"/>
      <c r="HRF112" s="72"/>
      <c r="HRG112" s="72"/>
      <c r="HRH112" s="72"/>
      <c r="HRI112" s="72"/>
      <c r="HRJ112" s="72"/>
      <c r="HRK112" s="72"/>
      <c r="HRL112" s="72"/>
      <c r="HRM112" s="72"/>
      <c r="HRN112" s="72"/>
      <c r="HRO112" s="72"/>
      <c r="HRP112" s="72"/>
      <c r="HRQ112" s="72"/>
      <c r="HRR112" s="72"/>
      <c r="HRS112" s="72"/>
      <c r="HRT112" s="72"/>
      <c r="HRU112" s="72"/>
      <c r="HRV112" s="72"/>
      <c r="HRW112" s="72"/>
      <c r="HRX112" s="72"/>
      <c r="HRY112" s="72"/>
      <c r="HRZ112" s="72"/>
      <c r="HSA112" s="72"/>
      <c r="HSB112" s="72"/>
      <c r="HSC112" s="72"/>
      <c r="HSD112" s="72"/>
      <c r="HSE112" s="72"/>
      <c r="HSF112" s="72"/>
      <c r="HSG112" s="72"/>
      <c r="HSH112" s="72"/>
      <c r="HSI112" s="72"/>
      <c r="HSJ112" s="72"/>
      <c r="HSK112" s="72"/>
      <c r="HSL112" s="72"/>
      <c r="HSM112" s="72"/>
      <c r="HSN112" s="72"/>
      <c r="HSO112" s="72"/>
      <c r="HSP112" s="72"/>
      <c r="HSQ112" s="72"/>
      <c r="HSR112" s="72"/>
      <c r="HSS112" s="72"/>
      <c r="HST112" s="72"/>
      <c r="HSU112" s="72"/>
      <c r="HSV112" s="72"/>
      <c r="HSW112" s="72"/>
      <c r="HSX112" s="72"/>
      <c r="HSY112" s="72"/>
      <c r="HSZ112" s="72"/>
      <c r="HTA112" s="72"/>
      <c r="HTB112" s="72"/>
      <c r="HTC112" s="72"/>
      <c r="HTD112" s="72"/>
      <c r="HTE112" s="72"/>
      <c r="HTF112" s="72"/>
      <c r="HTG112" s="72"/>
      <c r="HTH112" s="72"/>
      <c r="HTI112" s="72"/>
      <c r="HTJ112" s="72"/>
      <c r="HTK112" s="72"/>
      <c r="HTL112" s="72"/>
      <c r="HTM112" s="72"/>
      <c r="HTN112" s="72"/>
      <c r="HTO112" s="72"/>
      <c r="HTP112" s="72"/>
      <c r="HTQ112" s="72"/>
      <c r="HTR112" s="72"/>
      <c r="HTS112" s="72"/>
      <c r="HTT112" s="72"/>
      <c r="HTU112" s="72"/>
      <c r="HTV112" s="72"/>
      <c r="HTW112" s="72"/>
      <c r="HTX112" s="72"/>
      <c r="HTY112" s="72"/>
      <c r="HTZ112" s="72"/>
      <c r="HUA112" s="72"/>
      <c r="HUB112" s="72"/>
      <c r="HUC112" s="72"/>
      <c r="HUD112" s="72"/>
      <c r="HUE112" s="72"/>
      <c r="HUF112" s="72"/>
      <c r="HUG112" s="72"/>
      <c r="HUH112" s="72"/>
      <c r="HUI112" s="72"/>
      <c r="HUJ112" s="72"/>
      <c r="HUK112" s="72"/>
      <c r="HUL112" s="72"/>
      <c r="HUM112" s="72"/>
      <c r="HUN112" s="72"/>
      <c r="HUO112" s="72"/>
      <c r="HUP112" s="72"/>
      <c r="HUQ112" s="72"/>
      <c r="HUR112" s="72"/>
      <c r="HUS112" s="72"/>
      <c r="HUT112" s="72"/>
      <c r="HUU112" s="72"/>
      <c r="HUV112" s="72"/>
      <c r="HUW112" s="72"/>
      <c r="HUX112" s="72"/>
      <c r="HUY112" s="72"/>
      <c r="HUZ112" s="72"/>
      <c r="HVA112" s="72"/>
      <c r="HVB112" s="72"/>
      <c r="HVC112" s="72"/>
      <c r="HVD112" s="72"/>
      <c r="HVE112" s="72"/>
      <c r="HVF112" s="72"/>
      <c r="HVG112" s="72"/>
      <c r="HVH112" s="72"/>
      <c r="HVI112" s="72"/>
      <c r="HVJ112" s="72"/>
      <c r="HVK112" s="72"/>
      <c r="HVL112" s="72"/>
      <c r="HVM112" s="72"/>
      <c r="HVN112" s="72"/>
      <c r="HVO112" s="72"/>
      <c r="HVP112" s="72"/>
      <c r="HVQ112" s="72"/>
      <c r="HVR112" s="72"/>
      <c r="HVS112" s="72"/>
      <c r="HVT112" s="72"/>
      <c r="HVU112" s="72"/>
      <c r="HVV112" s="72"/>
      <c r="HVW112" s="72"/>
      <c r="HVX112" s="72"/>
      <c r="HVY112" s="72"/>
      <c r="HVZ112" s="72"/>
      <c r="HWA112" s="72"/>
      <c r="HWB112" s="72"/>
      <c r="HWC112" s="72"/>
      <c r="HWD112" s="72"/>
      <c r="HWE112" s="72"/>
      <c r="HWF112" s="72"/>
      <c r="HWG112" s="72"/>
      <c r="HWH112" s="72"/>
      <c r="HWI112" s="72"/>
      <c r="HWJ112" s="72"/>
      <c r="HWK112" s="72"/>
      <c r="HWL112" s="72"/>
      <c r="HWM112" s="72"/>
      <c r="HWN112" s="72"/>
      <c r="HWO112" s="72"/>
      <c r="HWP112" s="72"/>
      <c r="HWQ112" s="72"/>
      <c r="HWR112" s="72"/>
      <c r="HWS112" s="72"/>
      <c r="HWT112" s="72"/>
      <c r="HWU112" s="72"/>
      <c r="HWV112" s="72"/>
      <c r="HWW112" s="72"/>
      <c r="HWX112" s="72"/>
      <c r="HWY112" s="72"/>
      <c r="HWZ112" s="72"/>
      <c r="HXA112" s="72"/>
      <c r="HXB112" s="72"/>
      <c r="HXC112" s="72"/>
      <c r="HXD112" s="72"/>
      <c r="HXE112" s="72"/>
      <c r="HXF112" s="72"/>
      <c r="HXG112" s="72"/>
      <c r="HXH112" s="72"/>
      <c r="HXI112" s="72"/>
      <c r="HXJ112" s="72"/>
      <c r="HXK112" s="72"/>
      <c r="HXL112" s="72"/>
      <c r="HXM112" s="72"/>
      <c r="HXN112" s="72"/>
      <c r="HXO112" s="72"/>
      <c r="HXP112" s="72"/>
      <c r="HXQ112" s="72"/>
      <c r="HXR112" s="72"/>
      <c r="HXS112" s="72"/>
      <c r="HXT112" s="72"/>
      <c r="HXU112" s="72"/>
      <c r="HXV112" s="72"/>
      <c r="HXW112" s="72"/>
      <c r="HXX112" s="72"/>
      <c r="HXY112" s="72"/>
      <c r="HXZ112" s="72"/>
      <c r="HYA112" s="72"/>
      <c r="HYB112" s="72"/>
      <c r="HYC112" s="72"/>
      <c r="HYD112" s="72"/>
      <c r="HYE112" s="72"/>
      <c r="HYF112" s="72"/>
      <c r="HYG112" s="72"/>
      <c r="HYH112" s="72"/>
      <c r="HYI112" s="72"/>
      <c r="HYJ112" s="72"/>
      <c r="HYK112" s="72"/>
      <c r="HYL112" s="72"/>
      <c r="HYM112" s="72"/>
      <c r="HYN112" s="72"/>
      <c r="HYO112" s="72"/>
      <c r="HYP112" s="72"/>
      <c r="HYQ112" s="72"/>
      <c r="HYR112" s="72"/>
      <c r="HYS112" s="72"/>
      <c r="HYT112" s="72"/>
      <c r="HYU112" s="72"/>
      <c r="HYV112" s="72"/>
      <c r="HYW112" s="72"/>
      <c r="HYX112" s="72"/>
      <c r="HYY112" s="72"/>
      <c r="HYZ112" s="72"/>
      <c r="HZA112" s="72"/>
      <c r="HZB112" s="72"/>
      <c r="HZC112" s="72"/>
      <c r="HZD112" s="72"/>
      <c r="HZE112" s="72"/>
      <c r="HZF112" s="72"/>
      <c r="HZG112" s="72"/>
      <c r="HZH112" s="72"/>
      <c r="HZI112" s="72"/>
      <c r="HZJ112" s="72"/>
      <c r="HZK112" s="72"/>
      <c r="HZL112" s="72"/>
      <c r="HZM112" s="72"/>
      <c r="HZN112" s="72"/>
      <c r="HZO112" s="72"/>
      <c r="HZP112" s="72"/>
      <c r="HZQ112" s="72"/>
      <c r="HZR112" s="72"/>
      <c r="HZS112" s="72"/>
      <c r="HZT112" s="72"/>
      <c r="HZU112" s="72"/>
      <c r="HZV112" s="72"/>
      <c r="HZW112" s="72"/>
      <c r="HZX112" s="72"/>
      <c r="HZY112" s="72"/>
      <c r="HZZ112" s="72"/>
      <c r="IAA112" s="72"/>
      <c r="IAB112" s="72"/>
      <c r="IAC112" s="72"/>
      <c r="IAD112" s="72"/>
      <c r="IAE112" s="72"/>
      <c r="IAF112" s="72"/>
      <c r="IAG112" s="72"/>
      <c r="IAH112" s="72"/>
      <c r="IAI112" s="72"/>
      <c r="IAJ112" s="72"/>
      <c r="IAK112" s="72"/>
      <c r="IAL112" s="72"/>
      <c r="IAM112" s="72"/>
      <c r="IAN112" s="72"/>
      <c r="IAO112" s="72"/>
      <c r="IAP112" s="72"/>
      <c r="IAQ112" s="72"/>
      <c r="IAR112" s="72"/>
      <c r="IAS112" s="72"/>
      <c r="IAT112" s="72"/>
      <c r="IAU112" s="72"/>
      <c r="IAV112" s="72"/>
      <c r="IAW112" s="72"/>
      <c r="IAX112" s="72"/>
      <c r="IAY112" s="72"/>
      <c r="IAZ112" s="72"/>
      <c r="IBA112" s="72"/>
      <c r="IBB112" s="72"/>
      <c r="IBC112" s="72"/>
      <c r="IBD112" s="72"/>
      <c r="IBE112" s="72"/>
      <c r="IBF112" s="72"/>
      <c r="IBG112" s="72"/>
      <c r="IBH112" s="72"/>
      <c r="IBI112" s="72"/>
      <c r="IBJ112" s="72"/>
      <c r="IBK112" s="72"/>
      <c r="IBL112" s="72"/>
      <c r="IBM112" s="72"/>
      <c r="IBN112" s="72"/>
      <c r="IBO112" s="72"/>
      <c r="IBP112" s="72"/>
      <c r="IBQ112" s="72"/>
      <c r="IBR112" s="72"/>
      <c r="IBS112" s="72"/>
      <c r="IBT112" s="72"/>
      <c r="IBU112" s="72"/>
      <c r="IBV112" s="72"/>
      <c r="IBW112" s="72"/>
      <c r="IBX112" s="72"/>
      <c r="IBY112" s="72"/>
      <c r="IBZ112" s="72"/>
      <c r="ICA112" s="72"/>
      <c r="ICB112" s="72"/>
      <c r="ICC112" s="72"/>
      <c r="ICD112" s="72"/>
      <c r="ICE112" s="72"/>
      <c r="ICF112" s="72"/>
      <c r="ICG112" s="72"/>
      <c r="ICH112" s="72"/>
      <c r="ICI112" s="72"/>
      <c r="ICJ112" s="72"/>
      <c r="ICK112" s="72"/>
      <c r="ICL112" s="72"/>
      <c r="ICM112" s="72"/>
      <c r="ICN112" s="72"/>
      <c r="ICO112" s="72"/>
      <c r="ICP112" s="72"/>
      <c r="ICQ112" s="72"/>
      <c r="ICR112" s="72"/>
      <c r="ICS112" s="72"/>
      <c r="ICT112" s="72"/>
      <c r="ICU112" s="72"/>
      <c r="ICV112" s="72"/>
      <c r="ICW112" s="72"/>
      <c r="ICX112" s="72"/>
      <c r="ICY112" s="72"/>
      <c r="ICZ112" s="72"/>
      <c r="IDA112" s="72"/>
      <c r="IDB112" s="72"/>
      <c r="IDC112" s="72"/>
      <c r="IDD112" s="72"/>
      <c r="IDE112" s="72"/>
      <c r="IDF112" s="72"/>
      <c r="IDG112" s="72"/>
      <c r="IDH112" s="72"/>
      <c r="IDI112" s="72"/>
      <c r="IDJ112" s="72"/>
      <c r="IDK112" s="72"/>
      <c r="IDL112" s="72"/>
      <c r="IDM112" s="72"/>
      <c r="IDN112" s="72"/>
      <c r="IDO112" s="72"/>
      <c r="IDP112" s="72"/>
      <c r="IDQ112" s="72"/>
      <c r="IDR112" s="72"/>
      <c r="IDS112" s="72"/>
      <c r="IDT112" s="72"/>
      <c r="IDU112" s="72"/>
      <c r="IDV112" s="72"/>
      <c r="IDW112" s="72"/>
      <c r="IDX112" s="72"/>
      <c r="IDY112" s="72"/>
      <c r="IDZ112" s="72"/>
      <c r="IEA112" s="72"/>
      <c r="IEB112" s="72"/>
      <c r="IEC112" s="72"/>
      <c r="IED112" s="72"/>
      <c r="IEE112" s="72"/>
      <c r="IEF112" s="72"/>
      <c r="IEG112" s="72"/>
      <c r="IEH112" s="72"/>
      <c r="IEI112" s="72"/>
      <c r="IEJ112" s="72"/>
      <c r="IEK112" s="72"/>
      <c r="IEL112" s="72"/>
      <c r="IEM112" s="72"/>
      <c r="IEN112" s="72"/>
      <c r="IEO112" s="72"/>
      <c r="IEP112" s="72"/>
      <c r="IEQ112" s="72"/>
      <c r="IER112" s="72"/>
      <c r="IES112" s="72"/>
      <c r="IET112" s="72"/>
      <c r="IEU112" s="72"/>
      <c r="IEV112" s="72"/>
      <c r="IEW112" s="72"/>
      <c r="IEX112" s="72"/>
      <c r="IEY112" s="72"/>
      <c r="IEZ112" s="72"/>
      <c r="IFA112" s="72"/>
      <c r="IFB112" s="72"/>
      <c r="IFC112" s="72"/>
      <c r="IFD112" s="72"/>
      <c r="IFE112" s="72"/>
      <c r="IFF112" s="72"/>
      <c r="IFG112" s="72"/>
      <c r="IFH112" s="72"/>
      <c r="IFI112" s="72"/>
      <c r="IFJ112" s="72"/>
      <c r="IFK112" s="72"/>
      <c r="IFL112" s="72"/>
      <c r="IFM112" s="72"/>
      <c r="IFN112" s="72"/>
      <c r="IFO112" s="72"/>
      <c r="IFP112" s="72"/>
      <c r="IFQ112" s="72"/>
      <c r="IFR112" s="72"/>
      <c r="IFS112" s="72"/>
      <c r="IFT112" s="72"/>
      <c r="IFU112" s="72"/>
      <c r="IFV112" s="72"/>
      <c r="IFW112" s="72"/>
      <c r="IFX112" s="72"/>
      <c r="IFY112" s="72"/>
      <c r="IFZ112" s="72"/>
      <c r="IGA112" s="72"/>
      <c r="IGB112" s="72"/>
      <c r="IGC112" s="72"/>
      <c r="IGD112" s="72"/>
      <c r="IGE112" s="72"/>
      <c r="IGF112" s="72"/>
      <c r="IGG112" s="72"/>
      <c r="IGH112" s="72"/>
      <c r="IGI112" s="72"/>
      <c r="IGJ112" s="72"/>
      <c r="IGK112" s="72"/>
      <c r="IGL112" s="72"/>
      <c r="IGM112" s="72"/>
      <c r="IGN112" s="72"/>
      <c r="IGO112" s="72"/>
      <c r="IGP112" s="72"/>
      <c r="IGQ112" s="72"/>
      <c r="IGR112" s="72"/>
      <c r="IGS112" s="72"/>
      <c r="IGT112" s="72"/>
      <c r="IGU112" s="72"/>
      <c r="IGV112" s="72"/>
      <c r="IGW112" s="72"/>
      <c r="IGX112" s="72"/>
      <c r="IGY112" s="72"/>
      <c r="IGZ112" s="72"/>
      <c r="IHA112" s="72"/>
      <c r="IHB112" s="72"/>
      <c r="IHC112" s="72"/>
      <c r="IHD112" s="72"/>
      <c r="IHE112" s="72"/>
      <c r="IHF112" s="72"/>
      <c r="IHG112" s="72"/>
      <c r="IHH112" s="72"/>
      <c r="IHI112" s="72"/>
      <c r="IHJ112" s="72"/>
      <c r="IHK112" s="72"/>
      <c r="IHL112" s="72"/>
      <c r="IHM112" s="72"/>
      <c r="IHN112" s="72"/>
      <c r="IHO112" s="72"/>
      <c r="IHP112" s="72"/>
      <c r="IHQ112" s="72"/>
      <c r="IHR112" s="72"/>
      <c r="IHS112" s="72"/>
      <c r="IHT112" s="72"/>
      <c r="IHU112" s="72"/>
      <c r="IHV112" s="72"/>
      <c r="IHW112" s="72"/>
      <c r="IHX112" s="72"/>
      <c r="IHY112" s="72"/>
      <c r="IHZ112" s="72"/>
      <c r="IIA112" s="72"/>
      <c r="IIB112" s="72"/>
      <c r="IIC112" s="72"/>
      <c r="IID112" s="72"/>
      <c r="IIE112" s="72"/>
      <c r="IIF112" s="72"/>
      <c r="IIG112" s="72"/>
      <c r="IIH112" s="72"/>
      <c r="III112" s="72"/>
      <c r="IIJ112" s="72"/>
      <c r="IIK112" s="72"/>
      <c r="IIL112" s="72"/>
      <c r="IIM112" s="72"/>
      <c r="IIN112" s="72"/>
      <c r="IIO112" s="72"/>
      <c r="IIP112" s="72"/>
      <c r="IIQ112" s="72"/>
      <c r="IIR112" s="72"/>
      <c r="IIS112" s="72"/>
      <c r="IIT112" s="72"/>
      <c r="IIU112" s="72"/>
      <c r="IIV112" s="72"/>
      <c r="IIW112" s="72"/>
      <c r="IIX112" s="72"/>
      <c r="IIY112" s="72"/>
      <c r="IIZ112" s="72"/>
      <c r="IJA112" s="72"/>
      <c r="IJB112" s="72"/>
      <c r="IJC112" s="72"/>
      <c r="IJD112" s="72"/>
      <c r="IJE112" s="72"/>
      <c r="IJF112" s="72"/>
      <c r="IJG112" s="72"/>
      <c r="IJH112" s="72"/>
      <c r="IJI112" s="72"/>
      <c r="IJJ112" s="72"/>
      <c r="IJK112" s="72"/>
      <c r="IJL112" s="72"/>
      <c r="IJM112" s="72"/>
      <c r="IJN112" s="72"/>
      <c r="IJO112" s="72"/>
      <c r="IJP112" s="72"/>
      <c r="IJQ112" s="72"/>
      <c r="IJR112" s="72"/>
      <c r="IJS112" s="72"/>
      <c r="IJT112" s="72"/>
      <c r="IJU112" s="72"/>
      <c r="IJV112" s="72"/>
      <c r="IJW112" s="72"/>
      <c r="IJX112" s="72"/>
      <c r="IJY112" s="72"/>
      <c r="IJZ112" s="72"/>
      <c r="IKA112" s="72"/>
      <c r="IKB112" s="72"/>
      <c r="IKC112" s="72"/>
      <c r="IKD112" s="72"/>
      <c r="IKE112" s="72"/>
      <c r="IKF112" s="72"/>
      <c r="IKG112" s="72"/>
      <c r="IKH112" s="72"/>
      <c r="IKI112" s="72"/>
      <c r="IKJ112" s="72"/>
      <c r="IKK112" s="72"/>
      <c r="IKL112" s="72"/>
      <c r="IKM112" s="72"/>
      <c r="IKN112" s="72"/>
      <c r="IKO112" s="72"/>
      <c r="IKP112" s="72"/>
      <c r="IKQ112" s="72"/>
      <c r="IKR112" s="72"/>
      <c r="IKS112" s="72"/>
      <c r="IKT112" s="72"/>
      <c r="IKU112" s="72"/>
      <c r="IKV112" s="72"/>
      <c r="IKW112" s="72"/>
      <c r="IKX112" s="72"/>
      <c r="IKY112" s="72"/>
      <c r="IKZ112" s="72"/>
      <c r="ILA112" s="72"/>
      <c r="ILB112" s="72"/>
      <c r="ILC112" s="72"/>
      <c r="ILD112" s="72"/>
      <c r="ILE112" s="72"/>
      <c r="ILF112" s="72"/>
      <c r="ILG112" s="72"/>
      <c r="ILH112" s="72"/>
      <c r="ILI112" s="72"/>
      <c r="ILJ112" s="72"/>
      <c r="ILK112" s="72"/>
      <c r="ILL112" s="72"/>
      <c r="ILM112" s="72"/>
      <c r="ILN112" s="72"/>
      <c r="ILO112" s="72"/>
      <c r="ILP112" s="72"/>
      <c r="ILQ112" s="72"/>
      <c r="ILR112" s="72"/>
      <c r="ILS112" s="72"/>
      <c r="ILT112" s="72"/>
      <c r="ILU112" s="72"/>
      <c r="ILV112" s="72"/>
      <c r="ILW112" s="72"/>
      <c r="ILX112" s="72"/>
      <c r="ILY112" s="72"/>
      <c r="ILZ112" s="72"/>
      <c r="IMA112" s="72"/>
      <c r="IMB112" s="72"/>
      <c r="IMC112" s="72"/>
      <c r="IMD112" s="72"/>
      <c r="IME112" s="72"/>
      <c r="IMF112" s="72"/>
      <c r="IMG112" s="72"/>
      <c r="IMH112" s="72"/>
      <c r="IMI112" s="72"/>
      <c r="IMJ112" s="72"/>
      <c r="IMK112" s="72"/>
      <c r="IML112" s="72"/>
      <c r="IMM112" s="72"/>
      <c r="IMN112" s="72"/>
      <c r="IMO112" s="72"/>
      <c r="IMP112" s="72"/>
      <c r="IMQ112" s="72"/>
      <c r="IMR112" s="72"/>
      <c r="IMS112" s="72"/>
      <c r="IMT112" s="72"/>
      <c r="IMU112" s="72"/>
      <c r="IMV112" s="72"/>
      <c r="IMW112" s="72"/>
      <c r="IMX112" s="72"/>
      <c r="IMY112" s="72"/>
      <c r="IMZ112" s="72"/>
      <c r="INA112" s="72"/>
      <c r="INB112" s="72"/>
      <c r="INC112" s="72"/>
      <c r="IND112" s="72"/>
      <c r="INE112" s="72"/>
      <c r="INF112" s="72"/>
      <c r="ING112" s="72"/>
      <c r="INH112" s="72"/>
      <c r="INI112" s="72"/>
      <c r="INJ112" s="72"/>
      <c r="INK112" s="72"/>
      <c r="INL112" s="72"/>
      <c r="INM112" s="72"/>
      <c r="INN112" s="72"/>
      <c r="INO112" s="72"/>
      <c r="INP112" s="72"/>
      <c r="INQ112" s="72"/>
      <c r="INR112" s="72"/>
      <c r="INS112" s="72"/>
      <c r="INT112" s="72"/>
      <c r="INU112" s="72"/>
      <c r="INV112" s="72"/>
      <c r="INW112" s="72"/>
      <c r="INX112" s="72"/>
      <c r="INY112" s="72"/>
      <c r="INZ112" s="72"/>
      <c r="IOA112" s="72"/>
      <c r="IOB112" s="72"/>
      <c r="IOC112" s="72"/>
      <c r="IOD112" s="72"/>
      <c r="IOE112" s="72"/>
      <c r="IOF112" s="72"/>
      <c r="IOG112" s="72"/>
      <c r="IOH112" s="72"/>
      <c r="IOI112" s="72"/>
      <c r="IOJ112" s="72"/>
      <c r="IOK112" s="72"/>
      <c r="IOL112" s="72"/>
      <c r="IOM112" s="72"/>
      <c r="ION112" s="72"/>
      <c r="IOO112" s="72"/>
      <c r="IOP112" s="72"/>
      <c r="IOQ112" s="72"/>
      <c r="IOR112" s="72"/>
      <c r="IOS112" s="72"/>
      <c r="IOT112" s="72"/>
      <c r="IOU112" s="72"/>
      <c r="IOV112" s="72"/>
      <c r="IOW112" s="72"/>
      <c r="IOX112" s="72"/>
      <c r="IOY112" s="72"/>
      <c r="IOZ112" s="72"/>
      <c r="IPA112" s="72"/>
      <c r="IPB112" s="72"/>
      <c r="IPC112" s="72"/>
      <c r="IPD112" s="72"/>
      <c r="IPE112" s="72"/>
      <c r="IPF112" s="72"/>
      <c r="IPG112" s="72"/>
      <c r="IPH112" s="72"/>
      <c r="IPI112" s="72"/>
      <c r="IPJ112" s="72"/>
      <c r="IPK112" s="72"/>
      <c r="IPL112" s="72"/>
      <c r="IPM112" s="72"/>
      <c r="IPN112" s="72"/>
      <c r="IPO112" s="72"/>
      <c r="IPP112" s="72"/>
      <c r="IPQ112" s="72"/>
      <c r="IPR112" s="72"/>
      <c r="IPS112" s="72"/>
      <c r="IPT112" s="72"/>
      <c r="IPU112" s="72"/>
      <c r="IPV112" s="72"/>
      <c r="IPW112" s="72"/>
      <c r="IPX112" s="72"/>
      <c r="IPY112" s="72"/>
      <c r="IPZ112" s="72"/>
      <c r="IQA112" s="72"/>
      <c r="IQB112" s="72"/>
      <c r="IQC112" s="72"/>
      <c r="IQD112" s="72"/>
      <c r="IQE112" s="72"/>
      <c r="IQF112" s="72"/>
      <c r="IQG112" s="72"/>
      <c r="IQH112" s="72"/>
      <c r="IQI112" s="72"/>
      <c r="IQJ112" s="72"/>
      <c r="IQK112" s="72"/>
      <c r="IQL112" s="72"/>
      <c r="IQM112" s="72"/>
      <c r="IQN112" s="72"/>
      <c r="IQO112" s="72"/>
      <c r="IQP112" s="72"/>
      <c r="IQQ112" s="72"/>
      <c r="IQR112" s="72"/>
      <c r="IQS112" s="72"/>
      <c r="IQT112" s="72"/>
      <c r="IQU112" s="72"/>
      <c r="IQV112" s="72"/>
      <c r="IQW112" s="72"/>
      <c r="IQX112" s="72"/>
      <c r="IQY112" s="72"/>
      <c r="IQZ112" s="72"/>
      <c r="IRA112" s="72"/>
      <c r="IRB112" s="72"/>
      <c r="IRC112" s="72"/>
      <c r="IRD112" s="72"/>
      <c r="IRE112" s="72"/>
      <c r="IRF112" s="72"/>
      <c r="IRG112" s="72"/>
      <c r="IRH112" s="72"/>
      <c r="IRI112" s="72"/>
      <c r="IRJ112" s="72"/>
      <c r="IRK112" s="72"/>
      <c r="IRL112" s="72"/>
      <c r="IRM112" s="72"/>
      <c r="IRN112" s="72"/>
      <c r="IRO112" s="72"/>
      <c r="IRP112" s="72"/>
      <c r="IRQ112" s="72"/>
      <c r="IRR112" s="72"/>
      <c r="IRS112" s="72"/>
      <c r="IRT112" s="72"/>
      <c r="IRU112" s="72"/>
      <c r="IRV112" s="72"/>
      <c r="IRW112" s="72"/>
      <c r="IRX112" s="72"/>
      <c r="IRY112" s="72"/>
      <c r="IRZ112" s="72"/>
      <c r="ISA112" s="72"/>
      <c r="ISB112" s="72"/>
      <c r="ISC112" s="72"/>
      <c r="ISD112" s="72"/>
      <c r="ISE112" s="72"/>
      <c r="ISF112" s="72"/>
      <c r="ISG112" s="72"/>
      <c r="ISH112" s="72"/>
      <c r="ISI112" s="72"/>
      <c r="ISJ112" s="72"/>
      <c r="ISK112" s="72"/>
      <c r="ISL112" s="72"/>
      <c r="ISM112" s="72"/>
      <c r="ISN112" s="72"/>
      <c r="ISO112" s="72"/>
      <c r="ISP112" s="72"/>
      <c r="ISQ112" s="72"/>
      <c r="ISR112" s="72"/>
      <c r="ISS112" s="72"/>
      <c r="IST112" s="72"/>
      <c r="ISU112" s="72"/>
      <c r="ISV112" s="72"/>
      <c r="ISW112" s="72"/>
      <c r="ISX112" s="72"/>
      <c r="ISY112" s="72"/>
      <c r="ISZ112" s="72"/>
      <c r="ITA112" s="72"/>
      <c r="ITB112" s="72"/>
      <c r="ITC112" s="72"/>
      <c r="ITD112" s="72"/>
      <c r="ITE112" s="72"/>
      <c r="ITF112" s="72"/>
      <c r="ITG112" s="72"/>
      <c r="ITH112" s="72"/>
      <c r="ITI112" s="72"/>
      <c r="ITJ112" s="72"/>
      <c r="ITK112" s="72"/>
      <c r="ITL112" s="72"/>
      <c r="ITM112" s="72"/>
      <c r="ITN112" s="72"/>
      <c r="ITO112" s="72"/>
      <c r="ITP112" s="72"/>
      <c r="ITQ112" s="72"/>
      <c r="ITR112" s="72"/>
      <c r="ITS112" s="72"/>
      <c r="ITT112" s="72"/>
      <c r="ITU112" s="72"/>
      <c r="ITV112" s="72"/>
      <c r="ITW112" s="72"/>
      <c r="ITX112" s="72"/>
      <c r="ITY112" s="72"/>
      <c r="ITZ112" s="72"/>
      <c r="IUA112" s="72"/>
      <c r="IUB112" s="72"/>
      <c r="IUC112" s="72"/>
      <c r="IUD112" s="72"/>
      <c r="IUE112" s="72"/>
      <c r="IUF112" s="72"/>
      <c r="IUG112" s="72"/>
      <c r="IUH112" s="72"/>
      <c r="IUI112" s="72"/>
      <c r="IUJ112" s="72"/>
      <c r="IUK112" s="72"/>
      <c r="IUL112" s="72"/>
      <c r="IUM112" s="72"/>
      <c r="IUN112" s="72"/>
      <c r="IUO112" s="72"/>
      <c r="IUP112" s="72"/>
      <c r="IUQ112" s="72"/>
      <c r="IUR112" s="72"/>
      <c r="IUS112" s="72"/>
      <c r="IUT112" s="72"/>
      <c r="IUU112" s="72"/>
      <c r="IUV112" s="72"/>
      <c r="IUW112" s="72"/>
      <c r="IUX112" s="72"/>
      <c r="IUY112" s="72"/>
      <c r="IUZ112" s="72"/>
      <c r="IVA112" s="72"/>
      <c r="IVB112" s="72"/>
      <c r="IVC112" s="72"/>
      <c r="IVD112" s="72"/>
      <c r="IVE112" s="72"/>
      <c r="IVF112" s="72"/>
      <c r="IVG112" s="72"/>
      <c r="IVH112" s="72"/>
      <c r="IVI112" s="72"/>
      <c r="IVJ112" s="72"/>
      <c r="IVK112" s="72"/>
      <c r="IVL112" s="72"/>
      <c r="IVM112" s="72"/>
      <c r="IVN112" s="72"/>
      <c r="IVO112" s="72"/>
      <c r="IVP112" s="72"/>
      <c r="IVQ112" s="72"/>
      <c r="IVR112" s="72"/>
      <c r="IVS112" s="72"/>
      <c r="IVT112" s="72"/>
      <c r="IVU112" s="72"/>
      <c r="IVV112" s="72"/>
      <c r="IVW112" s="72"/>
      <c r="IVX112" s="72"/>
      <c r="IVY112" s="72"/>
      <c r="IVZ112" s="72"/>
      <c r="IWA112" s="72"/>
      <c r="IWB112" s="72"/>
      <c r="IWC112" s="72"/>
      <c r="IWD112" s="72"/>
      <c r="IWE112" s="72"/>
      <c r="IWF112" s="72"/>
      <c r="IWG112" s="72"/>
      <c r="IWH112" s="72"/>
      <c r="IWI112" s="72"/>
      <c r="IWJ112" s="72"/>
      <c r="IWK112" s="72"/>
      <c r="IWL112" s="72"/>
      <c r="IWM112" s="72"/>
      <c r="IWN112" s="72"/>
      <c r="IWO112" s="72"/>
      <c r="IWP112" s="72"/>
      <c r="IWQ112" s="72"/>
      <c r="IWR112" s="72"/>
      <c r="IWS112" s="72"/>
      <c r="IWT112" s="72"/>
      <c r="IWU112" s="72"/>
      <c r="IWV112" s="72"/>
      <c r="IWW112" s="72"/>
      <c r="IWX112" s="72"/>
      <c r="IWY112" s="72"/>
      <c r="IWZ112" s="72"/>
      <c r="IXA112" s="72"/>
      <c r="IXB112" s="72"/>
      <c r="IXC112" s="72"/>
      <c r="IXD112" s="72"/>
      <c r="IXE112" s="72"/>
      <c r="IXF112" s="72"/>
      <c r="IXG112" s="72"/>
      <c r="IXH112" s="72"/>
      <c r="IXI112" s="72"/>
      <c r="IXJ112" s="72"/>
      <c r="IXK112" s="72"/>
      <c r="IXL112" s="72"/>
      <c r="IXM112" s="72"/>
      <c r="IXN112" s="72"/>
      <c r="IXO112" s="72"/>
      <c r="IXP112" s="72"/>
      <c r="IXQ112" s="72"/>
      <c r="IXR112" s="72"/>
      <c r="IXS112" s="72"/>
      <c r="IXT112" s="72"/>
      <c r="IXU112" s="72"/>
      <c r="IXV112" s="72"/>
      <c r="IXW112" s="72"/>
      <c r="IXX112" s="72"/>
      <c r="IXY112" s="72"/>
      <c r="IXZ112" s="72"/>
      <c r="IYA112" s="72"/>
      <c r="IYB112" s="72"/>
      <c r="IYC112" s="72"/>
      <c r="IYD112" s="72"/>
      <c r="IYE112" s="72"/>
      <c r="IYF112" s="72"/>
      <c r="IYG112" s="72"/>
      <c r="IYH112" s="72"/>
      <c r="IYI112" s="72"/>
      <c r="IYJ112" s="72"/>
      <c r="IYK112" s="72"/>
      <c r="IYL112" s="72"/>
      <c r="IYM112" s="72"/>
      <c r="IYN112" s="72"/>
      <c r="IYO112" s="72"/>
      <c r="IYP112" s="72"/>
      <c r="IYQ112" s="72"/>
      <c r="IYR112" s="72"/>
      <c r="IYS112" s="72"/>
      <c r="IYT112" s="72"/>
      <c r="IYU112" s="72"/>
      <c r="IYV112" s="72"/>
      <c r="IYW112" s="72"/>
      <c r="IYX112" s="72"/>
      <c r="IYY112" s="72"/>
      <c r="IYZ112" s="72"/>
      <c r="IZA112" s="72"/>
      <c r="IZB112" s="72"/>
      <c r="IZC112" s="72"/>
      <c r="IZD112" s="72"/>
      <c r="IZE112" s="72"/>
      <c r="IZF112" s="72"/>
      <c r="IZG112" s="72"/>
      <c r="IZH112" s="72"/>
      <c r="IZI112" s="72"/>
      <c r="IZJ112" s="72"/>
      <c r="IZK112" s="72"/>
      <c r="IZL112" s="72"/>
      <c r="IZM112" s="72"/>
      <c r="IZN112" s="72"/>
      <c r="IZO112" s="72"/>
      <c r="IZP112" s="72"/>
      <c r="IZQ112" s="72"/>
      <c r="IZR112" s="72"/>
      <c r="IZS112" s="72"/>
      <c r="IZT112" s="72"/>
      <c r="IZU112" s="72"/>
      <c r="IZV112" s="72"/>
      <c r="IZW112" s="72"/>
      <c r="IZX112" s="72"/>
      <c r="IZY112" s="72"/>
      <c r="IZZ112" s="72"/>
      <c r="JAA112" s="72"/>
      <c r="JAB112" s="72"/>
      <c r="JAC112" s="72"/>
      <c r="JAD112" s="72"/>
      <c r="JAE112" s="72"/>
      <c r="JAF112" s="72"/>
      <c r="JAG112" s="72"/>
      <c r="JAH112" s="72"/>
      <c r="JAI112" s="72"/>
      <c r="JAJ112" s="72"/>
      <c r="JAK112" s="72"/>
      <c r="JAL112" s="72"/>
      <c r="JAM112" s="72"/>
      <c r="JAN112" s="72"/>
      <c r="JAO112" s="72"/>
      <c r="JAP112" s="72"/>
      <c r="JAQ112" s="72"/>
      <c r="JAR112" s="72"/>
      <c r="JAS112" s="72"/>
      <c r="JAT112" s="72"/>
      <c r="JAU112" s="72"/>
      <c r="JAV112" s="72"/>
      <c r="JAW112" s="72"/>
      <c r="JAX112" s="72"/>
      <c r="JAY112" s="72"/>
      <c r="JAZ112" s="72"/>
      <c r="JBA112" s="72"/>
      <c r="JBB112" s="72"/>
      <c r="JBC112" s="72"/>
      <c r="JBD112" s="72"/>
      <c r="JBE112" s="72"/>
      <c r="JBF112" s="72"/>
      <c r="JBG112" s="72"/>
      <c r="JBH112" s="72"/>
      <c r="JBI112" s="72"/>
      <c r="JBJ112" s="72"/>
      <c r="JBK112" s="72"/>
      <c r="JBL112" s="72"/>
      <c r="JBM112" s="72"/>
      <c r="JBN112" s="72"/>
      <c r="JBO112" s="72"/>
      <c r="JBP112" s="72"/>
      <c r="JBQ112" s="72"/>
      <c r="JBR112" s="72"/>
      <c r="JBS112" s="72"/>
      <c r="JBT112" s="72"/>
      <c r="JBU112" s="72"/>
      <c r="JBV112" s="72"/>
      <c r="JBW112" s="72"/>
      <c r="JBX112" s="72"/>
      <c r="JBY112" s="72"/>
      <c r="JBZ112" s="72"/>
      <c r="JCA112" s="72"/>
      <c r="JCB112" s="72"/>
      <c r="JCC112" s="72"/>
      <c r="JCD112" s="72"/>
      <c r="JCE112" s="72"/>
      <c r="JCF112" s="72"/>
      <c r="JCG112" s="72"/>
      <c r="JCH112" s="72"/>
      <c r="JCI112" s="72"/>
      <c r="JCJ112" s="72"/>
      <c r="JCK112" s="72"/>
      <c r="JCL112" s="72"/>
      <c r="JCM112" s="72"/>
      <c r="JCN112" s="72"/>
      <c r="JCO112" s="72"/>
      <c r="JCP112" s="72"/>
      <c r="JCQ112" s="72"/>
      <c r="JCR112" s="72"/>
      <c r="JCS112" s="72"/>
      <c r="JCT112" s="72"/>
      <c r="JCU112" s="72"/>
      <c r="JCV112" s="72"/>
      <c r="JCW112" s="72"/>
      <c r="JCX112" s="72"/>
      <c r="JCY112" s="72"/>
      <c r="JCZ112" s="72"/>
      <c r="JDA112" s="72"/>
      <c r="JDB112" s="72"/>
      <c r="JDC112" s="72"/>
      <c r="JDD112" s="72"/>
      <c r="JDE112" s="72"/>
      <c r="JDF112" s="72"/>
      <c r="JDG112" s="72"/>
      <c r="JDH112" s="72"/>
      <c r="JDI112" s="72"/>
      <c r="JDJ112" s="72"/>
      <c r="JDK112" s="72"/>
      <c r="JDL112" s="72"/>
      <c r="JDM112" s="72"/>
      <c r="JDN112" s="72"/>
      <c r="JDO112" s="72"/>
      <c r="JDP112" s="72"/>
      <c r="JDQ112" s="72"/>
      <c r="JDR112" s="72"/>
      <c r="JDS112" s="72"/>
      <c r="JDT112" s="72"/>
      <c r="JDU112" s="72"/>
      <c r="JDV112" s="72"/>
      <c r="JDW112" s="72"/>
      <c r="JDX112" s="72"/>
      <c r="JDY112" s="72"/>
      <c r="JDZ112" s="72"/>
      <c r="JEA112" s="72"/>
      <c r="JEB112" s="72"/>
      <c r="JEC112" s="72"/>
      <c r="JED112" s="72"/>
      <c r="JEE112" s="72"/>
      <c r="JEF112" s="72"/>
      <c r="JEG112" s="72"/>
      <c r="JEH112" s="72"/>
      <c r="JEI112" s="72"/>
      <c r="JEJ112" s="72"/>
      <c r="JEK112" s="72"/>
      <c r="JEL112" s="72"/>
      <c r="JEM112" s="72"/>
      <c r="JEN112" s="72"/>
      <c r="JEO112" s="72"/>
      <c r="JEP112" s="72"/>
      <c r="JEQ112" s="72"/>
      <c r="JER112" s="72"/>
      <c r="JES112" s="72"/>
      <c r="JET112" s="72"/>
      <c r="JEU112" s="72"/>
      <c r="JEV112" s="72"/>
      <c r="JEW112" s="72"/>
      <c r="JEX112" s="72"/>
      <c r="JEY112" s="72"/>
      <c r="JEZ112" s="72"/>
      <c r="JFA112" s="72"/>
      <c r="JFB112" s="72"/>
      <c r="JFC112" s="72"/>
      <c r="JFD112" s="72"/>
      <c r="JFE112" s="72"/>
      <c r="JFF112" s="72"/>
      <c r="JFG112" s="72"/>
      <c r="JFH112" s="72"/>
      <c r="JFI112" s="72"/>
      <c r="JFJ112" s="72"/>
      <c r="JFK112" s="72"/>
      <c r="JFL112" s="72"/>
      <c r="JFM112" s="72"/>
      <c r="JFN112" s="72"/>
      <c r="JFO112" s="72"/>
      <c r="JFP112" s="72"/>
      <c r="JFQ112" s="72"/>
      <c r="JFR112" s="72"/>
      <c r="JFS112" s="72"/>
      <c r="JFT112" s="72"/>
      <c r="JFU112" s="72"/>
      <c r="JFV112" s="72"/>
      <c r="JFW112" s="72"/>
      <c r="JFX112" s="72"/>
      <c r="JFY112" s="72"/>
      <c r="JFZ112" s="72"/>
      <c r="JGA112" s="72"/>
      <c r="JGB112" s="72"/>
      <c r="JGC112" s="72"/>
      <c r="JGD112" s="72"/>
      <c r="JGE112" s="72"/>
      <c r="JGF112" s="72"/>
      <c r="JGG112" s="72"/>
      <c r="JGH112" s="72"/>
      <c r="JGI112" s="72"/>
      <c r="JGJ112" s="72"/>
      <c r="JGK112" s="72"/>
      <c r="JGL112" s="72"/>
      <c r="JGM112" s="72"/>
      <c r="JGN112" s="72"/>
      <c r="JGO112" s="72"/>
      <c r="JGP112" s="72"/>
      <c r="JGQ112" s="72"/>
      <c r="JGR112" s="72"/>
      <c r="JGS112" s="72"/>
      <c r="JGT112" s="72"/>
      <c r="JGU112" s="72"/>
      <c r="JGV112" s="72"/>
      <c r="JGW112" s="72"/>
      <c r="JGX112" s="72"/>
      <c r="JGY112" s="72"/>
      <c r="JGZ112" s="72"/>
      <c r="JHA112" s="72"/>
      <c r="JHB112" s="72"/>
      <c r="JHC112" s="72"/>
      <c r="JHD112" s="72"/>
      <c r="JHE112" s="72"/>
      <c r="JHF112" s="72"/>
      <c r="JHG112" s="72"/>
      <c r="JHH112" s="72"/>
      <c r="JHI112" s="72"/>
      <c r="JHJ112" s="72"/>
      <c r="JHK112" s="72"/>
      <c r="JHL112" s="72"/>
      <c r="JHM112" s="72"/>
      <c r="JHN112" s="72"/>
      <c r="JHO112" s="72"/>
      <c r="JHP112" s="72"/>
      <c r="JHQ112" s="72"/>
      <c r="JHR112" s="72"/>
      <c r="JHS112" s="72"/>
      <c r="JHT112" s="72"/>
      <c r="JHU112" s="72"/>
      <c r="JHV112" s="72"/>
      <c r="JHW112" s="72"/>
      <c r="JHX112" s="72"/>
      <c r="JHY112" s="72"/>
      <c r="JHZ112" s="72"/>
      <c r="JIA112" s="72"/>
      <c r="JIB112" s="72"/>
      <c r="JIC112" s="72"/>
      <c r="JID112" s="72"/>
      <c r="JIE112" s="72"/>
      <c r="JIF112" s="72"/>
      <c r="JIG112" s="72"/>
      <c r="JIH112" s="72"/>
      <c r="JII112" s="72"/>
      <c r="JIJ112" s="72"/>
      <c r="JIK112" s="72"/>
      <c r="JIL112" s="72"/>
      <c r="JIM112" s="72"/>
      <c r="JIN112" s="72"/>
      <c r="JIO112" s="72"/>
      <c r="JIP112" s="72"/>
      <c r="JIQ112" s="72"/>
      <c r="JIR112" s="72"/>
      <c r="JIS112" s="72"/>
      <c r="JIT112" s="72"/>
      <c r="JIU112" s="72"/>
      <c r="JIV112" s="72"/>
      <c r="JIW112" s="72"/>
      <c r="JIX112" s="72"/>
      <c r="JIY112" s="72"/>
      <c r="JIZ112" s="72"/>
      <c r="JJA112" s="72"/>
      <c r="JJB112" s="72"/>
      <c r="JJC112" s="72"/>
      <c r="JJD112" s="72"/>
      <c r="JJE112" s="72"/>
      <c r="JJF112" s="72"/>
      <c r="JJG112" s="72"/>
      <c r="JJH112" s="72"/>
      <c r="JJI112" s="72"/>
      <c r="JJJ112" s="72"/>
      <c r="JJK112" s="72"/>
      <c r="JJL112" s="72"/>
      <c r="JJM112" s="72"/>
      <c r="JJN112" s="72"/>
      <c r="JJO112" s="72"/>
      <c r="JJP112" s="72"/>
      <c r="JJQ112" s="72"/>
      <c r="JJR112" s="72"/>
      <c r="JJS112" s="72"/>
      <c r="JJT112" s="72"/>
      <c r="JJU112" s="72"/>
      <c r="JJV112" s="72"/>
      <c r="JJW112" s="72"/>
      <c r="JJX112" s="72"/>
      <c r="JJY112" s="72"/>
      <c r="JJZ112" s="72"/>
      <c r="JKA112" s="72"/>
      <c r="JKB112" s="72"/>
      <c r="JKC112" s="72"/>
      <c r="JKD112" s="72"/>
      <c r="JKE112" s="72"/>
      <c r="JKF112" s="72"/>
      <c r="JKG112" s="72"/>
      <c r="JKH112" s="72"/>
      <c r="JKI112" s="72"/>
      <c r="JKJ112" s="72"/>
      <c r="JKK112" s="72"/>
      <c r="JKL112" s="72"/>
      <c r="JKM112" s="72"/>
      <c r="JKN112" s="72"/>
      <c r="JKO112" s="72"/>
      <c r="JKP112" s="72"/>
      <c r="JKQ112" s="72"/>
      <c r="JKR112" s="72"/>
      <c r="JKS112" s="72"/>
      <c r="JKT112" s="72"/>
      <c r="JKU112" s="72"/>
      <c r="JKV112" s="72"/>
      <c r="JKW112" s="72"/>
      <c r="JKX112" s="72"/>
      <c r="JKY112" s="72"/>
      <c r="JKZ112" s="72"/>
      <c r="JLA112" s="72"/>
      <c r="JLB112" s="72"/>
      <c r="JLC112" s="72"/>
      <c r="JLD112" s="72"/>
      <c r="JLE112" s="72"/>
      <c r="JLF112" s="72"/>
      <c r="JLG112" s="72"/>
      <c r="JLH112" s="72"/>
      <c r="JLI112" s="72"/>
      <c r="JLJ112" s="72"/>
      <c r="JLK112" s="72"/>
      <c r="JLL112" s="72"/>
      <c r="JLM112" s="72"/>
      <c r="JLN112" s="72"/>
      <c r="JLO112" s="72"/>
      <c r="JLP112" s="72"/>
      <c r="JLQ112" s="72"/>
      <c r="JLR112" s="72"/>
      <c r="JLS112" s="72"/>
      <c r="JLT112" s="72"/>
      <c r="JLU112" s="72"/>
      <c r="JLV112" s="72"/>
      <c r="JLW112" s="72"/>
      <c r="JLX112" s="72"/>
      <c r="JLY112" s="72"/>
      <c r="JLZ112" s="72"/>
      <c r="JMA112" s="72"/>
      <c r="JMB112" s="72"/>
      <c r="JMC112" s="72"/>
      <c r="JMD112" s="72"/>
      <c r="JME112" s="72"/>
      <c r="JMF112" s="72"/>
      <c r="JMG112" s="72"/>
      <c r="JMH112" s="72"/>
      <c r="JMI112" s="72"/>
      <c r="JMJ112" s="72"/>
      <c r="JMK112" s="72"/>
      <c r="JML112" s="72"/>
      <c r="JMM112" s="72"/>
      <c r="JMN112" s="72"/>
      <c r="JMO112" s="72"/>
      <c r="JMP112" s="72"/>
      <c r="JMQ112" s="72"/>
      <c r="JMR112" s="72"/>
      <c r="JMS112" s="72"/>
      <c r="JMT112" s="72"/>
      <c r="JMU112" s="72"/>
      <c r="JMV112" s="72"/>
      <c r="JMW112" s="72"/>
      <c r="JMX112" s="72"/>
      <c r="JMY112" s="72"/>
      <c r="JMZ112" s="72"/>
      <c r="JNA112" s="72"/>
      <c r="JNB112" s="72"/>
      <c r="JNC112" s="72"/>
      <c r="JND112" s="72"/>
      <c r="JNE112" s="72"/>
      <c r="JNF112" s="72"/>
      <c r="JNG112" s="72"/>
      <c r="JNH112" s="72"/>
      <c r="JNI112" s="72"/>
      <c r="JNJ112" s="72"/>
      <c r="JNK112" s="72"/>
      <c r="JNL112" s="72"/>
      <c r="JNM112" s="72"/>
      <c r="JNN112" s="72"/>
      <c r="JNO112" s="72"/>
      <c r="JNP112" s="72"/>
      <c r="JNQ112" s="72"/>
      <c r="JNR112" s="72"/>
      <c r="JNS112" s="72"/>
      <c r="JNT112" s="72"/>
      <c r="JNU112" s="72"/>
      <c r="JNV112" s="72"/>
      <c r="JNW112" s="72"/>
      <c r="JNX112" s="72"/>
      <c r="JNY112" s="72"/>
      <c r="JNZ112" s="72"/>
      <c r="JOA112" s="72"/>
      <c r="JOB112" s="72"/>
      <c r="JOC112" s="72"/>
      <c r="JOD112" s="72"/>
      <c r="JOE112" s="72"/>
      <c r="JOF112" s="72"/>
      <c r="JOG112" s="72"/>
      <c r="JOH112" s="72"/>
      <c r="JOI112" s="72"/>
      <c r="JOJ112" s="72"/>
      <c r="JOK112" s="72"/>
      <c r="JOL112" s="72"/>
      <c r="JOM112" s="72"/>
      <c r="JON112" s="72"/>
      <c r="JOO112" s="72"/>
      <c r="JOP112" s="72"/>
      <c r="JOQ112" s="72"/>
      <c r="JOR112" s="72"/>
      <c r="JOS112" s="72"/>
      <c r="JOT112" s="72"/>
      <c r="JOU112" s="72"/>
      <c r="JOV112" s="72"/>
      <c r="JOW112" s="72"/>
      <c r="JOX112" s="72"/>
      <c r="JOY112" s="72"/>
      <c r="JOZ112" s="72"/>
      <c r="JPA112" s="72"/>
      <c r="JPB112" s="72"/>
      <c r="JPC112" s="72"/>
      <c r="JPD112" s="72"/>
      <c r="JPE112" s="72"/>
      <c r="JPF112" s="72"/>
      <c r="JPG112" s="72"/>
      <c r="JPH112" s="72"/>
      <c r="JPI112" s="72"/>
      <c r="JPJ112" s="72"/>
      <c r="JPK112" s="72"/>
      <c r="JPL112" s="72"/>
      <c r="JPM112" s="72"/>
      <c r="JPN112" s="72"/>
      <c r="JPO112" s="72"/>
      <c r="JPP112" s="72"/>
      <c r="JPQ112" s="72"/>
      <c r="JPR112" s="72"/>
      <c r="JPS112" s="72"/>
      <c r="JPT112" s="72"/>
      <c r="JPU112" s="72"/>
      <c r="JPV112" s="72"/>
      <c r="JPW112" s="72"/>
      <c r="JPX112" s="72"/>
      <c r="JPY112" s="72"/>
      <c r="JPZ112" s="72"/>
      <c r="JQA112" s="72"/>
      <c r="JQB112" s="72"/>
      <c r="JQC112" s="72"/>
      <c r="JQD112" s="72"/>
      <c r="JQE112" s="72"/>
      <c r="JQF112" s="72"/>
      <c r="JQG112" s="72"/>
      <c r="JQH112" s="72"/>
      <c r="JQI112" s="72"/>
      <c r="JQJ112" s="72"/>
      <c r="JQK112" s="72"/>
      <c r="JQL112" s="72"/>
      <c r="JQM112" s="72"/>
      <c r="JQN112" s="72"/>
      <c r="JQO112" s="72"/>
      <c r="JQP112" s="72"/>
      <c r="JQQ112" s="72"/>
      <c r="JQR112" s="72"/>
      <c r="JQS112" s="72"/>
      <c r="JQT112" s="72"/>
      <c r="JQU112" s="72"/>
      <c r="JQV112" s="72"/>
      <c r="JQW112" s="72"/>
      <c r="JQX112" s="72"/>
      <c r="JQY112" s="72"/>
      <c r="JQZ112" s="72"/>
      <c r="JRA112" s="72"/>
      <c r="JRB112" s="72"/>
      <c r="JRC112" s="72"/>
      <c r="JRD112" s="72"/>
      <c r="JRE112" s="72"/>
      <c r="JRF112" s="72"/>
      <c r="JRG112" s="72"/>
      <c r="JRH112" s="72"/>
      <c r="JRI112" s="72"/>
      <c r="JRJ112" s="72"/>
      <c r="JRK112" s="72"/>
      <c r="JRL112" s="72"/>
      <c r="JRM112" s="72"/>
      <c r="JRN112" s="72"/>
      <c r="JRO112" s="72"/>
      <c r="JRP112" s="72"/>
      <c r="JRQ112" s="72"/>
      <c r="JRR112" s="72"/>
      <c r="JRS112" s="72"/>
      <c r="JRT112" s="72"/>
      <c r="JRU112" s="72"/>
      <c r="JRV112" s="72"/>
      <c r="JRW112" s="72"/>
      <c r="JRX112" s="72"/>
      <c r="JRY112" s="72"/>
      <c r="JRZ112" s="72"/>
      <c r="JSA112" s="72"/>
      <c r="JSB112" s="72"/>
      <c r="JSC112" s="72"/>
      <c r="JSD112" s="72"/>
      <c r="JSE112" s="72"/>
      <c r="JSF112" s="72"/>
      <c r="JSG112" s="72"/>
      <c r="JSH112" s="72"/>
      <c r="JSI112" s="72"/>
      <c r="JSJ112" s="72"/>
      <c r="JSK112" s="72"/>
      <c r="JSL112" s="72"/>
      <c r="JSM112" s="72"/>
      <c r="JSN112" s="72"/>
      <c r="JSO112" s="72"/>
      <c r="JSP112" s="72"/>
      <c r="JSQ112" s="72"/>
      <c r="JSR112" s="72"/>
      <c r="JSS112" s="72"/>
      <c r="JST112" s="72"/>
      <c r="JSU112" s="72"/>
      <c r="JSV112" s="72"/>
      <c r="JSW112" s="72"/>
      <c r="JSX112" s="72"/>
      <c r="JSY112" s="72"/>
      <c r="JSZ112" s="72"/>
      <c r="JTA112" s="72"/>
      <c r="JTB112" s="72"/>
      <c r="JTC112" s="72"/>
      <c r="JTD112" s="72"/>
      <c r="JTE112" s="72"/>
      <c r="JTF112" s="72"/>
      <c r="JTG112" s="72"/>
      <c r="JTH112" s="72"/>
      <c r="JTI112" s="72"/>
      <c r="JTJ112" s="72"/>
      <c r="JTK112" s="72"/>
      <c r="JTL112" s="72"/>
      <c r="JTM112" s="72"/>
      <c r="JTN112" s="72"/>
      <c r="JTO112" s="72"/>
      <c r="JTP112" s="72"/>
      <c r="JTQ112" s="72"/>
      <c r="JTR112" s="72"/>
      <c r="JTS112" s="72"/>
      <c r="JTT112" s="72"/>
      <c r="JTU112" s="72"/>
      <c r="JTV112" s="72"/>
      <c r="JTW112" s="72"/>
      <c r="JTX112" s="72"/>
      <c r="JTY112" s="72"/>
      <c r="JTZ112" s="72"/>
      <c r="JUA112" s="72"/>
      <c r="JUB112" s="72"/>
      <c r="JUC112" s="72"/>
      <c r="JUD112" s="72"/>
      <c r="JUE112" s="72"/>
      <c r="JUF112" s="72"/>
      <c r="JUG112" s="72"/>
      <c r="JUH112" s="72"/>
      <c r="JUI112" s="72"/>
      <c r="JUJ112" s="72"/>
      <c r="JUK112" s="72"/>
      <c r="JUL112" s="72"/>
      <c r="JUM112" s="72"/>
      <c r="JUN112" s="72"/>
      <c r="JUO112" s="72"/>
      <c r="JUP112" s="72"/>
      <c r="JUQ112" s="72"/>
      <c r="JUR112" s="72"/>
      <c r="JUS112" s="72"/>
      <c r="JUT112" s="72"/>
      <c r="JUU112" s="72"/>
      <c r="JUV112" s="72"/>
      <c r="JUW112" s="72"/>
      <c r="JUX112" s="72"/>
      <c r="JUY112" s="72"/>
      <c r="JUZ112" s="72"/>
      <c r="JVA112" s="72"/>
      <c r="JVB112" s="72"/>
      <c r="JVC112" s="72"/>
      <c r="JVD112" s="72"/>
      <c r="JVE112" s="72"/>
      <c r="JVF112" s="72"/>
      <c r="JVG112" s="72"/>
      <c r="JVH112" s="72"/>
      <c r="JVI112" s="72"/>
      <c r="JVJ112" s="72"/>
      <c r="JVK112" s="72"/>
      <c r="JVL112" s="72"/>
      <c r="JVM112" s="72"/>
      <c r="JVN112" s="72"/>
      <c r="JVO112" s="72"/>
      <c r="JVP112" s="72"/>
      <c r="JVQ112" s="72"/>
      <c r="JVR112" s="72"/>
      <c r="JVS112" s="72"/>
      <c r="JVT112" s="72"/>
      <c r="JVU112" s="72"/>
      <c r="JVV112" s="72"/>
      <c r="JVW112" s="72"/>
      <c r="JVX112" s="72"/>
      <c r="JVY112" s="72"/>
      <c r="JVZ112" s="72"/>
      <c r="JWA112" s="72"/>
      <c r="JWB112" s="72"/>
      <c r="JWC112" s="72"/>
      <c r="JWD112" s="72"/>
      <c r="JWE112" s="72"/>
      <c r="JWF112" s="72"/>
      <c r="JWG112" s="72"/>
      <c r="JWH112" s="72"/>
      <c r="JWI112" s="72"/>
      <c r="JWJ112" s="72"/>
      <c r="JWK112" s="72"/>
      <c r="JWL112" s="72"/>
      <c r="JWM112" s="72"/>
      <c r="JWN112" s="72"/>
      <c r="JWO112" s="72"/>
      <c r="JWP112" s="72"/>
      <c r="JWQ112" s="72"/>
      <c r="JWR112" s="72"/>
      <c r="JWS112" s="72"/>
      <c r="JWT112" s="72"/>
      <c r="JWU112" s="72"/>
      <c r="JWV112" s="72"/>
      <c r="JWW112" s="72"/>
      <c r="JWX112" s="72"/>
      <c r="JWY112" s="72"/>
      <c r="JWZ112" s="72"/>
      <c r="JXA112" s="72"/>
      <c r="JXB112" s="72"/>
      <c r="JXC112" s="72"/>
      <c r="JXD112" s="72"/>
      <c r="JXE112" s="72"/>
      <c r="JXF112" s="72"/>
      <c r="JXG112" s="72"/>
      <c r="JXH112" s="72"/>
      <c r="JXI112" s="72"/>
      <c r="JXJ112" s="72"/>
      <c r="JXK112" s="72"/>
      <c r="JXL112" s="72"/>
      <c r="JXM112" s="72"/>
      <c r="JXN112" s="72"/>
      <c r="JXO112" s="72"/>
      <c r="JXP112" s="72"/>
      <c r="JXQ112" s="72"/>
      <c r="JXR112" s="72"/>
      <c r="JXS112" s="72"/>
      <c r="JXT112" s="72"/>
      <c r="JXU112" s="72"/>
      <c r="JXV112" s="72"/>
      <c r="JXW112" s="72"/>
      <c r="JXX112" s="72"/>
      <c r="JXY112" s="72"/>
      <c r="JXZ112" s="72"/>
      <c r="JYA112" s="72"/>
      <c r="JYB112" s="72"/>
      <c r="JYC112" s="72"/>
      <c r="JYD112" s="72"/>
      <c r="JYE112" s="72"/>
      <c r="JYF112" s="72"/>
      <c r="JYG112" s="72"/>
      <c r="JYH112" s="72"/>
      <c r="JYI112" s="72"/>
      <c r="JYJ112" s="72"/>
      <c r="JYK112" s="72"/>
      <c r="JYL112" s="72"/>
      <c r="JYM112" s="72"/>
      <c r="JYN112" s="72"/>
      <c r="JYO112" s="72"/>
      <c r="JYP112" s="72"/>
      <c r="JYQ112" s="72"/>
      <c r="JYR112" s="72"/>
      <c r="JYS112" s="72"/>
      <c r="JYT112" s="72"/>
      <c r="JYU112" s="72"/>
      <c r="JYV112" s="72"/>
      <c r="JYW112" s="72"/>
      <c r="JYX112" s="72"/>
      <c r="JYY112" s="72"/>
      <c r="JYZ112" s="72"/>
      <c r="JZA112" s="72"/>
      <c r="JZB112" s="72"/>
      <c r="JZC112" s="72"/>
      <c r="JZD112" s="72"/>
      <c r="JZE112" s="72"/>
      <c r="JZF112" s="72"/>
      <c r="JZG112" s="72"/>
      <c r="JZH112" s="72"/>
      <c r="JZI112" s="72"/>
      <c r="JZJ112" s="72"/>
      <c r="JZK112" s="72"/>
      <c r="JZL112" s="72"/>
      <c r="JZM112" s="72"/>
      <c r="JZN112" s="72"/>
      <c r="JZO112" s="72"/>
      <c r="JZP112" s="72"/>
      <c r="JZQ112" s="72"/>
      <c r="JZR112" s="72"/>
      <c r="JZS112" s="72"/>
      <c r="JZT112" s="72"/>
      <c r="JZU112" s="72"/>
      <c r="JZV112" s="72"/>
      <c r="JZW112" s="72"/>
      <c r="JZX112" s="72"/>
      <c r="JZY112" s="72"/>
      <c r="JZZ112" s="72"/>
      <c r="KAA112" s="72"/>
      <c r="KAB112" s="72"/>
      <c r="KAC112" s="72"/>
      <c r="KAD112" s="72"/>
      <c r="KAE112" s="72"/>
      <c r="KAF112" s="72"/>
      <c r="KAG112" s="72"/>
      <c r="KAH112" s="72"/>
      <c r="KAI112" s="72"/>
      <c r="KAJ112" s="72"/>
      <c r="KAK112" s="72"/>
      <c r="KAL112" s="72"/>
      <c r="KAM112" s="72"/>
      <c r="KAN112" s="72"/>
      <c r="KAO112" s="72"/>
      <c r="KAP112" s="72"/>
      <c r="KAQ112" s="72"/>
      <c r="KAR112" s="72"/>
      <c r="KAS112" s="72"/>
      <c r="KAT112" s="72"/>
      <c r="KAU112" s="72"/>
      <c r="KAV112" s="72"/>
      <c r="KAW112" s="72"/>
      <c r="KAX112" s="72"/>
      <c r="KAY112" s="72"/>
      <c r="KAZ112" s="72"/>
      <c r="KBA112" s="72"/>
      <c r="KBB112" s="72"/>
      <c r="KBC112" s="72"/>
      <c r="KBD112" s="72"/>
      <c r="KBE112" s="72"/>
      <c r="KBF112" s="72"/>
      <c r="KBG112" s="72"/>
      <c r="KBH112" s="72"/>
      <c r="KBI112" s="72"/>
      <c r="KBJ112" s="72"/>
      <c r="KBK112" s="72"/>
      <c r="KBL112" s="72"/>
      <c r="KBM112" s="72"/>
      <c r="KBN112" s="72"/>
      <c r="KBO112" s="72"/>
      <c r="KBP112" s="72"/>
      <c r="KBQ112" s="72"/>
      <c r="KBR112" s="72"/>
      <c r="KBS112" s="72"/>
      <c r="KBT112" s="72"/>
      <c r="KBU112" s="72"/>
      <c r="KBV112" s="72"/>
      <c r="KBW112" s="72"/>
      <c r="KBX112" s="72"/>
      <c r="KBY112" s="72"/>
      <c r="KBZ112" s="72"/>
      <c r="KCA112" s="72"/>
      <c r="KCB112" s="72"/>
      <c r="KCC112" s="72"/>
      <c r="KCD112" s="72"/>
      <c r="KCE112" s="72"/>
      <c r="KCF112" s="72"/>
      <c r="KCG112" s="72"/>
      <c r="KCH112" s="72"/>
      <c r="KCI112" s="72"/>
      <c r="KCJ112" s="72"/>
      <c r="KCK112" s="72"/>
      <c r="KCL112" s="72"/>
      <c r="KCM112" s="72"/>
      <c r="KCN112" s="72"/>
      <c r="KCO112" s="72"/>
      <c r="KCP112" s="72"/>
      <c r="KCQ112" s="72"/>
      <c r="KCR112" s="72"/>
      <c r="KCS112" s="72"/>
      <c r="KCT112" s="72"/>
      <c r="KCU112" s="72"/>
      <c r="KCV112" s="72"/>
      <c r="KCW112" s="72"/>
      <c r="KCX112" s="72"/>
      <c r="KCY112" s="72"/>
      <c r="KCZ112" s="72"/>
      <c r="KDA112" s="72"/>
      <c r="KDB112" s="72"/>
      <c r="KDC112" s="72"/>
      <c r="KDD112" s="72"/>
      <c r="KDE112" s="72"/>
      <c r="KDF112" s="72"/>
      <c r="KDG112" s="72"/>
      <c r="KDH112" s="72"/>
      <c r="KDI112" s="72"/>
      <c r="KDJ112" s="72"/>
      <c r="KDK112" s="72"/>
      <c r="KDL112" s="72"/>
      <c r="KDM112" s="72"/>
      <c r="KDN112" s="72"/>
      <c r="KDO112" s="72"/>
      <c r="KDP112" s="72"/>
      <c r="KDQ112" s="72"/>
      <c r="KDR112" s="72"/>
      <c r="KDS112" s="72"/>
      <c r="KDT112" s="72"/>
      <c r="KDU112" s="72"/>
      <c r="KDV112" s="72"/>
      <c r="KDW112" s="72"/>
      <c r="KDX112" s="72"/>
      <c r="KDY112" s="72"/>
      <c r="KDZ112" s="72"/>
      <c r="KEA112" s="72"/>
      <c r="KEB112" s="72"/>
      <c r="KEC112" s="72"/>
      <c r="KED112" s="72"/>
      <c r="KEE112" s="72"/>
      <c r="KEF112" s="72"/>
      <c r="KEG112" s="72"/>
      <c r="KEH112" s="72"/>
      <c r="KEI112" s="72"/>
      <c r="KEJ112" s="72"/>
      <c r="KEK112" s="72"/>
      <c r="KEL112" s="72"/>
      <c r="KEM112" s="72"/>
      <c r="KEN112" s="72"/>
      <c r="KEO112" s="72"/>
      <c r="KEP112" s="72"/>
      <c r="KEQ112" s="72"/>
      <c r="KER112" s="72"/>
      <c r="KES112" s="72"/>
      <c r="KET112" s="72"/>
      <c r="KEU112" s="72"/>
      <c r="KEV112" s="72"/>
      <c r="KEW112" s="72"/>
      <c r="KEX112" s="72"/>
      <c r="KEY112" s="72"/>
      <c r="KEZ112" s="72"/>
      <c r="KFA112" s="72"/>
      <c r="KFB112" s="72"/>
      <c r="KFC112" s="72"/>
      <c r="KFD112" s="72"/>
      <c r="KFE112" s="72"/>
      <c r="KFF112" s="72"/>
      <c r="KFG112" s="72"/>
      <c r="KFH112" s="72"/>
      <c r="KFI112" s="72"/>
      <c r="KFJ112" s="72"/>
      <c r="KFK112" s="72"/>
      <c r="KFL112" s="72"/>
      <c r="KFM112" s="72"/>
      <c r="KFN112" s="72"/>
      <c r="KFO112" s="72"/>
      <c r="KFP112" s="72"/>
      <c r="KFQ112" s="72"/>
      <c r="KFR112" s="72"/>
      <c r="KFS112" s="72"/>
      <c r="KFT112" s="72"/>
      <c r="KFU112" s="72"/>
      <c r="KFV112" s="72"/>
      <c r="KFW112" s="72"/>
      <c r="KFX112" s="72"/>
      <c r="KFY112" s="72"/>
      <c r="KFZ112" s="72"/>
      <c r="KGA112" s="72"/>
      <c r="KGB112" s="72"/>
      <c r="KGC112" s="72"/>
      <c r="KGD112" s="72"/>
      <c r="KGE112" s="72"/>
      <c r="KGF112" s="72"/>
      <c r="KGG112" s="72"/>
      <c r="KGH112" s="72"/>
      <c r="KGI112" s="72"/>
      <c r="KGJ112" s="72"/>
      <c r="KGK112" s="72"/>
      <c r="KGL112" s="72"/>
      <c r="KGM112" s="72"/>
      <c r="KGN112" s="72"/>
      <c r="KGO112" s="72"/>
      <c r="KGP112" s="72"/>
      <c r="KGQ112" s="72"/>
      <c r="KGR112" s="72"/>
      <c r="KGS112" s="72"/>
      <c r="KGT112" s="72"/>
      <c r="KGU112" s="72"/>
      <c r="KGV112" s="72"/>
      <c r="KGW112" s="72"/>
      <c r="KGX112" s="72"/>
      <c r="KGY112" s="72"/>
      <c r="KGZ112" s="72"/>
      <c r="KHA112" s="72"/>
      <c r="KHB112" s="72"/>
      <c r="KHC112" s="72"/>
      <c r="KHD112" s="72"/>
      <c r="KHE112" s="72"/>
      <c r="KHF112" s="72"/>
      <c r="KHG112" s="72"/>
      <c r="KHH112" s="72"/>
      <c r="KHI112" s="72"/>
      <c r="KHJ112" s="72"/>
      <c r="KHK112" s="72"/>
      <c r="KHL112" s="72"/>
      <c r="KHM112" s="72"/>
      <c r="KHN112" s="72"/>
      <c r="KHO112" s="72"/>
      <c r="KHP112" s="72"/>
      <c r="KHQ112" s="72"/>
      <c r="KHR112" s="72"/>
      <c r="KHS112" s="72"/>
      <c r="KHT112" s="72"/>
      <c r="KHU112" s="72"/>
      <c r="KHV112" s="72"/>
      <c r="KHW112" s="72"/>
      <c r="KHX112" s="72"/>
      <c r="KHY112" s="72"/>
      <c r="KHZ112" s="72"/>
      <c r="KIA112" s="72"/>
      <c r="KIB112" s="72"/>
      <c r="KIC112" s="72"/>
      <c r="KID112" s="72"/>
      <c r="KIE112" s="72"/>
      <c r="KIF112" s="72"/>
      <c r="KIG112" s="72"/>
      <c r="KIH112" s="72"/>
      <c r="KII112" s="72"/>
      <c r="KIJ112" s="72"/>
      <c r="KIK112" s="72"/>
      <c r="KIL112" s="72"/>
      <c r="KIM112" s="72"/>
      <c r="KIN112" s="72"/>
      <c r="KIO112" s="72"/>
      <c r="KIP112" s="72"/>
      <c r="KIQ112" s="72"/>
      <c r="KIR112" s="72"/>
      <c r="KIS112" s="72"/>
      <c r="KIT112" s="72"/>
      <c r="KIU112" s="72"/>
      <c r="KIV112" s="72"/>
      <c r="KIW112" s="72"/>
      <c r="KIX112" s="72"/>
      <c r="KIY112" s="72"/>
      <c r="KIZ112" s="72"/>
      <c r="KJA112" s="72"/>
      <c r="KJB112" s="72"/>
      <c r="KJC112" s="72"/>
      <c r="KJD112" s="72"/>
      <c r="KJE112" s="72"/>
      <c r="KJF112" s="72"/>
      <c r="KJG112" s="72"/>
      <c r="KJH112" s="72"/>
      <c r="KJI112" s="72"/>
      <c r="KJJ112" s="72"/>
      <c r="KJK112" s="72"/>
      <c r="KJL112" s="72"/>
      <c r="KJM112" s="72"/>
      <c r="KJN112" s="72"/>
      <c r="KJO112" s="72"/>
      <c r="KJP112" s="72"/>
      <c r="KJQ112" s="72"/>
      <c r="KJR112" s="72"/>
      <c r="KJS112" s="72"/>
      <c r="KJT112" s="72"/>
      <c r="KJU112" s="72"/>
      <c r="KJV112" s="72"/>
      <c r="KJW112" s="72"/>
      <c r="KJX112" s="72"/>
      <c r="KJY112" s="72"/>
      <c r="KJZ112" s="72"/>
      <c r="KKA112" s="72"/>
      <c r="KKB112" s="72"/>
      <c r="KKC112" s="72"/>
      <c r="KKD112" s="72"/>
      <c r="KKE112" s="72"/>
      <c r="KKF112" s="72"/>
      <c r="KKG112" s="72"/>
      <c r="KKH112" s="72"/>
      <c r="KKI112" s="72"/>
      <c r="KKJ112" s="72"/>
      <c r="KKK112" s="72"/>
      <c r="KKL112" s="72"/>
      <c r="KKM112" s="72"/>
      <c r="KKN112" s="72"/>
      <c r="KKO112" s="72"/>
      <c r="KKP112" s="72"/>
      <c r="KKQ112" s="72"/>
      <c r="KKR112" s="72"/>
      <c r="KKS112" s="72"/>
      <c r="KKT112" s="72"/>
      <c r="KKU112" s="72"/>
      <c r="KKV112" s="72"/>
      <c r="KKW112" s="72"/>
      <c r="KKX112" s="72"/>
      <c r="KKY112" s="72"/>
      <c r="KKZ112" s="72"/>
      <c r="KLA112" s="72"/>
      <c r="KLB112" s="72"/>
      <c r="KLC112" s="72"/>
      <c r="KLD112" s="72"/>
      <c r="KLE112" s="72"/>
      <c r="KLF112" s="72"/>
      <c r="KLG112" s="72"/>
      <c r="KLH112" s="72"/>
      <c r="KLI112" s="72"/>
      <c r="KLJ112" s="72"/>
      <c r="KLK112" s="72"/>
      <c r="KLL112" s="72"/>
      <c r="KLM112" s="72"/>
      <c r="KLN112" s="72"/>
      <c r="KLO112" s="72"/>
      <c r="KLP112" s="72"/>
      <c r="KLQ112" s="72"/>
      <c r="KLR112" s="72"/>
      <c r="KLS112" s="72"/>
      <c r="KLT112" s="72"/>
      <c r="KLU112" s="72"/>
      <c r="KLV112" s="72"/>
      <c r="KLW112" s="72"/>
      <c r="KLX112" s="72"/>
      <c r="KLY112" s="72"/>
      <c r="KLZ112" s="72"/>
      <c r="KMA112" s="72"/>
      <c r="KMB112" s="72"/>
      <c r="KMC112" s="72"/>
      <c r="KMD112" s="72"/>
      <c r="KME112" s="72"/>
      <c r="KMF112" s="72"/>
      <c r="KMG112" s="72"/>
      <c r="KMH112" s="72"/>
      <c r="KMI112" s="72"/>
      <c r="KMJ112" s="72"/>
      <c r="KMK112" s="72"/>
      <c r="KML112" s="72"/>
      <c r="KMM112" s="72"/>
      <c r="KMN112" s="72"/>
      <c r="KMO112" s="72"/>
      <c r="KMP112" s="72"/>
      <c r="KMQ112" s="72"/>
      <c r="KMR112" s="72"/>
      <c r="KMS112" s="72"/>
      <c r="KMT112" s="72"/>
      <c r="KMU112" s="72"/>
      <c r="KMV112" s="72"/>
      <c r="KMW112" s="72"/>
      <c r="KMX112" s="72"/>
      <c r="KMY112" s="72"/>
      <c r="KMZ112" s="72"/>
      <c r="KNA112" s="72"/>
      <c r="KNB112" s="72"/>
      <c r="KNC112" s="72"/>
      <c r="KND112" s="72"/>
      <c r="KNE112" s="72"/>
      <c r="KNF112" s="72"/>
      <c r="KNG112" s="72"/>
      <c r="KNH112" s="72"/>
      <c r="KNI112" s="72"/>
      <c r="KNJ112" s="72"/>
      <c r="KNK112" s="72"/>
      <c r="KNL112" s="72"/>
      <c r="KNM112" s="72"/>
      <c r="KNN112" s="72"/>
      <c r="KNO112" s="72"/>
      <c r="KNP112" s="72"/>
      <c r="KNQ112" s="72"/>
      <c r="KNR112" s="72"/>
      <c r="KNS112" s="72"/>
      <c r="KNT112" s="72"/>
      <c r="KNU112" s="72"/>
      <c r="KNV112" s="72"/>
      <c r="KNW112" s="72"/>
      <c r="KNX112" s="72"/>
      <c r="KNY112" s="72"/>
      <c r="KNZ112" s="72"/>
      <c r="KOA112" s="72"/>
      <c r="KOB112" s="72"/>
      <c r="KOC112" s="72"/>
      <c r="KOD112" s="72"/>
      <c r="KOE112" s="72"/>
      <c r="KOF112" s="72"/>
      <c r="KOG112" s="72"/>
      <c r="KOH112" s="72"/>
      <c r="KOI112" s="72"/>
      <c r="KOJ112" s="72"/>
      <c r="KOK112" s="72"/>
      <c r="KOL112" s="72"/>
      <c r="KOM112" s="72"/>
      <c r="KON112" s="72"/>
      <c r="KOO112" s="72"/>
      <c r="KOP112" s="72"/>
      <c r="KOQ112" s="72"/>
      <c r="KOR112" s="72"/>
      <c r="KOS112" s="72"/>
      <c r="KOT112" s="72"/>
      <c r="KOU112" s="72"/>
      <c r="KOV112" s="72"/>
      <c r="KOW112" s="72"/>
      <c r="KOX112" s="72"/>
      <c r="KOY112" s="72"/>
      <c r="KOZ112" s="72"/>
      <c r="KPA112" s="72"/>
      <c r="KPB112" s="72"/>
      <c r="KPC112" s="72"/>
      <c r="KPD112" s="72"/>
      <c r="KPE112" s="72"/>
      <c r="KPF112" s="72"/>
      <c r="KPG112" s="72"/>
      <c r="KPH112" s="72"/>
      <c r="KPI112" s="72"/>
      <c r="KPJ112" s="72"/>
      <c r="KPK112" s="72"/>
      <c r="KPL112" s="72"/>
      <c r="KPM112" s="72"/>
      <c r="KPN112" s="72"/>
      <c r="KPO112" s="72"/>
      <c r="KPP112" s="72"/>
      <c r="KPQ112" s="72"/>
      <c r="KPR112" s="72"/>
      <c r="KPS112" s="72"/>
      <c r="KPT112" s="72"/>
      <c r="KPU112" s="72"/>
      <c r="KPV112" s="72"/>
      <c r="KPW112" s="72"/>
      <c r="KPX112" s="72"/>
      <c r="KPY112" s="72"/>
      <c r="KPZ112" s="72"/>
      <c r="KQA112" s="72"/>
      <c r="KQB112" s="72"/>
      <c r="KQC112" s="72"/>
      <c r="KQD112" s="72"/>
      <c r="KQE112" s="72"/>
      <c r="KQF112" s="72"/>
      <c r="KQG112" s="72"/>
      <c r="KQH112" s="72"/>
      <c r="KQI112" s="72"/>
      <c r="KQJ112" s="72"/>
      <c r="KQK112" s="72"/>
      <c r="KQL112" s="72"/>
      <c r="KQM112" s="72"/>
      <c r="KQN112" s="72"/>
      <c r="KQO112" s="72"/>
      <c r="KQP112" s="72"/>
      <c r="KQQ112" s="72"/>
      <c r="KQR112" s="72"/>
      <c r="KQS112" s="72"/>
      <c r="KQT112" s="72"/>
      <c r="KQU112" s="72"/>
      <c r="KQV112" s="72"/>
      <c r="KQW112" s="72"/>
      <c r="KQX112" s="72"/>
      <c r="KQY112" s="72"/>
      <c r="KQZ112" s="72"/>
      <c r="KRA112" s="72"/>
      <c r="KRB112" s="72"/>
      <c r="KRC112" s="72"/>
      <c r="KRD112" s="72"/>
      <c r="KRE112" s="72"/>
      <c r="KRF112" s="72"/>
      <c r="KRG112" s="72"/>
      <c r="KRH112" s="72"/>
      <c r="KRI112" s="72"/>
      <c r="KRJ112" s="72"/>
      <c r="KRK112" s="72"/>
      <c r="KRL112" s="72"/>
      <c r="KRM112" s="72"/>
      <c r="KRN112" s="72"/>
      <c r="KRO112" s="72"/>
      <c r="KRP112" s="72"/>
      <c r="KRQ112" s="72"/>
      <c r="KRR112" s="72"/>
      <c r="KRS112" s="72"/>
      <c r="KRT112" s="72"/>
      <c r="KRU112" s="72"/>
      <c r="KRV112" s="72"/>
      <c r="KRW112" s="72"/>
      <c r="KRX112" s="72"/>
      <c r="KRY112" s="72"/>
      <c r="KRZ112" s="72"/>
      <c r="KSA112" s="72"/>
      <c r="KSB112" s="72"/>
      <c r="KSC112" s="72"/>
      <c r="KSD112" s="72"/>
      <c r="KSE112" s="72"/>
      <c r="KSF112" s="72"/>
      <c r="KSG112" s="72"/>
      <c r="KSH112" s="72"/>
      <c r="KSI112" s="72"/>
      <c r="KSJ112" s="72"/>
      <c r="KSK112" s="72"/>
      <c r="KSL112" s="72"/>
      <c r="KSM112" s="72"/>
      <c r="KSN112" s="72"/>
      <c r="KSO112" s="72"/>
      <c r="KSP112" s="72"/>
      <c r="KSQ112" s="72"/>
      <c r="KSR112" s="72"/>
      <c r="KSS112" s="72"/>
      <c r="KST112" s="72"/>
      <c r="KSU112" s="72"/>
      <c r="KSV112" s="72"/>
      <c r="KSW112" s="72"/>
      <c r="KSX112" s="72"/>
      <c r="KSY112" s="72"/>
      <c r="KSZ112" s="72"/>
      <c r="KTA112" s="72"/>
      <c r="KTB112" s="72"/>
      <c r="KTC112" s="72"/>
      <c r="KTD112" s="72"/>
      <c r="KTE112" s="72"/>
      <c r="KTF112" s="72"/>
      <c r="KTG112" s="72"/>
      <c r="KTH112" s="72"/>
      <c r="KTI112" s="72"/>
      <c r="KTJ112" s="72"/>
      <c r="KTK112" s="72"/>
      <c r="KTL112" s="72"/>
      <c r="KTM112" s="72"/>
      <c r="KTN112" s="72"/>
      <c r="KTO112" s="72"/>
      <c r="KTP112" s="72"/>
      <c r="KTQ112" s="72"/>
      <c r="KTR112" s="72"/>
      <c r="KTS112" s="72"/>
      <c r="KTT112" s="72"/>
      <c r="KTU112" s="72"/>
      <c r="KTV112" s="72"/>
      <c r="KTW112" s="72"/>
      <c r="KTX112" s="72"/>
      <c r="KTY112" s="72"/>
      <c r="KTZ112" s="72"/>
      <c r="KUA112" s="72"/>
      <c r="KUB112" s="72"/>
      <c r="KUC112" s="72"/>
      <c r="KUD112" s="72"/>
      <c r="KUE112" s="72"/>
      <c r="KUF112" s="72"/>
      <c r="KUG112" s="72"/>
      <c r="KUH112" s="72"/>
      <c r="KUI112" s="72"/>
      <c r="KUJ112" s="72"/>
      <c r="KUK112" s="72"/>
      <c r="KUL112" s="72"/>
      <c r="KUM112" s="72"/>
      <c r="KUN112" s="72"/>
      <c r="KUO112" s="72"/>
      <c r="KUP112" s="72"/>
      <c r="KUQ112" s="72"/>
      <c r="KUR112" s="72"/>
      <c r="KUS112" s="72"/>
      <c r="KUT112" s="72"/>
      <c r="KUU112" s="72"/>
      <c r="KUV112" s="72"/>
      <c r="KUW112" s="72"/>
      <c r="KUX112" s="72"/>
      <c r="KUY112" s="72"/>
      <c r="KUZ112" s="72"/>
      <c r="KVA112" s="72"/>
      <c r="KVB112" s="72"/>
      <c r="KVC112" s="72"/>
      <c r="KVD112" s="72"/>
      <c r="KVE112" s="72"/>
      <c r="KVF112" s="72"/>
      <c r="KVG112" s="72"/>
      <c r="KVH112" s="72"/>
      <c r="KVI112" s="72"/>
      <c r="KVJ112" s="72"/>
      <c r="KVK112" s="72"/>
      <c r="KVL112" s="72"/>
      <c r="KVM112" s="72"/>
      <c r="KVN112" s="72"/>
      <c r="KVO112" s="72"/>
      <c r="KVP112" s="72"/>
      <c r="KVQ112" s="72"/>
      <c r="KVR112" s="72"/>
      <c r="KVS112" s="72"/>
      <c r="KVT112" s="72"/>
      <c r="KVU112" s="72"/>
      <c r="KVV112" s="72"/>
      <c r="KVW112" s="72"/>
      <c r="KVX112" s="72"/>
      <c r="KVY112" s="72"/>
      <c r="KVZ112" s="72"/>
      <c r="KWA112" s="72"/>
      <c r="KWB112" s="72"/>
      <c r="KWC112" s="72"/>
      <c r="KWD112" s="72"/>
      <c r="KWE112" s="72"/>
      <c r="KWF112" s="72"/>
      <c r="KWG112" s="72"/>
      <c r="KWH112" s="72"/>
      <c r="KWI112" s="72"/>
      <c r="KWJ112" s="72"/>
      <c r="KWK112" s="72"/>
      <c r="KWL112" s="72"/>
      <c r="KWM112" s="72"/>
      <c r="KWN112" s="72"/>
      <c r="KWO112" s="72"/>
      <c r="KWP112" s="72"/>
      <c r="KWQ112" s="72"/>
      <c r="KWR112" s="72"/>
      <c r="KWS112" s="72"/>
      <c r="KWT112" s="72"/>
      <c r="KWU112" s="72"/>
      <c r="KWV112" s="72"/>
      <c r="KWW112" s="72"/>
      <c r="KWX112" s="72"/>
      <c r="KWY112" s="72"/>
      <c r="KWZ112" s="72"/>
      <c r="KXA112" s="72"/>
      <c r="KXB112" s="72"/>
      <c r="KXC112" s="72"/>
      <c r="KXD112" s="72"/>
      <c r="KXE112" s="72"/>
      <c r="KXF112" s="72"/>
      <c r="KXG112" s="72"/>
      <c r="KXH112" s="72"/>
      <c r="KXI112" s="72"/>
      <c r="KXJ112" s="72"/>
      <c r="KXK112" s="72"/>
      <c r="KXL112" s="72"/>
      <c r="KXM112" s="72"/>
      <c r="KXN112" s="72"/>
      <c r="KXO112" s="72"/>
      <c r="KXP112" s="72"/>
      <c r="KXQ112" s="72"/>
      <c r="KXR112" s="72"/>
      <c r="KXS112" s="72"/>
      <c r="KXT112" s="72"/>
      <c r="KXU112" s="72"/>
      <c r="KXV112" s="72"/>
      <c r="KXW112" s="72"/>
      <c r="KXX112" s="72"/>
      <c r="KXY112" s="72"/>
      <c r="KXZ112" s="72"/>
      <c r="KYA112" s="72"/>
      <c r="KYB112" s="72"/>
      <c r="KYC112" s="72"/>
      <c r="KYD112" s="72"/>
      <c r="KYE112" s="72"/>
      <c r="KYF112" s="72"/>
      <c r="KYG112" s="72"/>
      <c r="KYH112" s="72"/>
      <c r="KYI112" s="72"/>
      <c r="KYJ112" s="72"/>
      <c r="KYK112" s="72"/>
      <c r="KYL112" s="72"/>
      <c r="KYM112" s="72"/>
      <c r="KYN112" s="72"/>
      <c r="KYO112" s="72"/>
      <c r="KYP112" s="72"/>
      <c r="KYQ112" s="72"/>
      <c r="KYR112" s="72"/>
      <c r="KYS112" s="72"/>
      <c r="KYT112" s="72"/>
      <c r="KYU112" s="72"/>
      <c r="KYV112" s="72"/>
      <c r="KYW112" s="72"/>
      <c r="KYX112" s="72"/>
      <c r="KYY112" s="72"/>
      <c r="KYZ112" s="72"/>
      <c r="KZA112" s="72"/>
      <c r="KZB112" s="72"/>
      <c r="KZC112" s="72"/>
      <c r="KZD112" s="72"/>
      <c r="KZE112" s="72"/>
      <c r="KZF112" s="72"/>
      <c r="KZG112" s="72"/>
      <c r="KZH112" s="72"/>
      <c r="KZI112" s="72"/>
      <c r="KZJ112" s="72"/>
      <c r="KZK112" s="72"/>
      <c r="KZL112" s="72"/>
      <c r="KZM112" s="72"/>
      <c r="KZN112" s="72"/>
      <c r="KZO112" s="72"/>
      <c r="KZP112" s="72"/>
      <c r="KZQ112" s="72"/>
      <c r="KZR112" s="72"/>
      <c r="KZS112" s="72"/>
      <c r="KZT112" s="72"/>
      <c r="KZU112" s="72"/>
      <c r="KZV112" s="72"/>
      <c r="KZW112" s="72"/>
      <c r="KZX112" s="72"/>
      <c r="KZY112" s="72"/>
      <c r="KZZ112" s="72"/>
      <c r="LAA112" s="72"/>
      <c r="LAB112" s="72"/>
      <c r="LAC112" s="72"/>
      <c r="LAD112" s="72"/>
      <c r="LAE112" s="72"/>
      <c r="LAF112" s="72"/>
      <c r="LAG112" s="72"/>
      <c r="LAH112" s="72"/>
      <c r="LAI112" s="72"/>
      <c r="LAJ112" s="72"/>
      <c r="LAK112" s="72"/>
      <c r="LAL112" s="72"/>
      <c r="LAM112" s="72"/>
      <c r="LAN112" s="72"/>
      <c r="LAO112" s="72"/>
      <c r="LAP112" s="72"/>
      <c r="LAQ112" s="72"/>
      <c r="LAR112" s="72"/>
      <c r="LAS112" s="72"/>
      <c r="LAT112" s="72"/>
      <c r="LAU112" s="72"/>
      <c r="LAV112" s="72"/>
      <c r="LAW112" s="72"/>
      <c r="LAX112" s="72"/>
      <c r="LAY112" s="72"/>
      <c r="LAZ112" s="72"/>
      <c r="LBA112" s="72"/>
      <c r="LBB112" s="72"/>
      <c r="LBC112" s="72"/>
      <c r="LBD112" s="72"/>
      <c r="LBE112" s="72"/>
      <c r="LBF112" s="72"/>
      <c r="LBG112" s="72"/>
      <c r="LBH112" s="72"/>
      <c r="LBI112" s="72"/>
      <c r="LBJ112" s="72"/>
      <c r="LBK112" s="72"/>
      <c r="LBL112" s="72"/>
      <c r="LBM112" s="72"/>
      <c r="LBN112" s="72"/>
      <c r="LBO112" s="72"/>
      <c r="LBP112" s="72"/>
      <c r="LBQ112" s="72"/>
      <c r="LBR112" s="72"/>
      <c r="LBS112" s="72"/>
      <c r="LBT112" s="72"/>
      <c r="LBU112" s="72"/>
      <c r="LBV112" s="72"/>
      <c r="LBW112" s="72"/>
      <c r="LBX112" s="72"/>
      <c r="LBY112" s="72"/>
      <c r="LBZ112" s="72"/>
      <c r="LCA112" s="72"/>
      <c r="LCB112" s="72"/>
      <c r="LCC112" s="72"/>
      <c r="LCD112" s="72"/>
      <c r="LCE112" s="72"/>
      <c r="LCF112" s="72"/>
      <c r="LCG112" s="72"/>
      <c r="LCH112" s="72"/>
      <c r="LCI112" s="72"/>
      <c r="LCJ112" s="72"/>
      <c r="LCK112" s="72"/>
      <c r="LCL112" s="72"/>
      <c r="LCM112" s="72"/>
      <c r="LCN112" s="72"/>
      <c r="LCO112" s="72"/>
      <c r="LCP112" s="72"/>
      <c r="LCQ112" s="72"/>
      <c r="LCR112" s="72"/>
      <c r="LCS112" s="72"/>
      <c r="LCT112" s="72"/>
      <c r="LCU112" s="72"/>
      <c r="LCV112" s="72"/>
      <c r="LCW112" s="72"/>
      <c r="LCX112" s="72"/>
      <c r="LCY112" s="72"/>
      <c r="LCZ112" s="72"/>
      <c r="LDA112" s="72"/>
      <c r="LDB112" s="72"/>
      <c r="LDC112" s="72"/>
      <c r="LDD112" s="72"/>
      <c r="LDE112" s="72"/>
      <c r="LDF112" s="72"/>
      <c r="LDG112" s="72"/>
      <c r="LDH112" s="72"/>
      <c r="LDI112" s="72"/>
      <c r="LDJ112" s="72"/>
      <c r="LDK112" s="72"/>
      <c r="LDL112" s="72"/>
      <c r="LDM112" s="72"/>
      <c r="LDN112" s="72"/>
      <c r="LDO112" s="72"/>
      <c r="LDP112" s="72"/>
      <c r="LDQ112" s="72"/>
      <c r="LDR112" s="72"/>
      <c r="LDS112" s="72"/>
      <c r="LDT112" s="72"/>
      <c r="LDU112" s="72"/>
      <c r="LDV112" s="72"/>
      <c r="LDW112" s="72"/>
      <c r="LDX112" s="72"/>
      <c r="LDY112" s="72"/>
      <c r="LDZ112" s="72"/>
      <c r="LEA112" s="72"/>
      <c r="LEB112" s="72"/>
      <c r="LEC112" s="72"/>
      <c r="LED112" s="72"/>
      <c r="LEE112" s="72"/>
      <c r="LEF112" s="72"/>
      <c r="LEG112" s="72"/>
      <c r="LEH112" s="72"/>
      <c r="LEI112" s="72"/>
      <c r="LEJ112" s="72"/>
      <c r="LEK112" s="72"/>
      <c r="LEL112" s="72"/>
      <c r="LEM112" s="72"/>
      <c r="LEN112" s="72"/>
      <c r="LEO112" s="72"/>
      <c r="LEP112" s="72"/>
      <c r="LEQ112" s="72"/>
      <c r="LER112" s="72"/>
      <c r="LES112" s="72"/>
      <c r="LET112" s="72"/>
      <c r="LEU112" s="72"/>
      <c r="LEV112" s="72"/>
      <c r="LEW112" s="72"/>
      <c r="LEX112" s="72"/>
      <c r="LEY112" s="72"/>
      <c r="LEZ112" s="72"/>
      <c r="LFA112" s="72"/>
      <c r="LFB112" s="72"/>
      <c r="LFC112" s="72"/>
      <c r="LFD112" s="72"/>
      <c r="LFE112" s="72"/>
      <c r="LFF112" s="72"/>
      <c r="LFG112" s="72"/>
      <c r="LFH112" s="72"/>
      <c r="LFI112" s="72"/>
      <c r="LFJ112" s="72"/>
      <c r="LFK112" s="72"/>
      <c r="LFL112" s="72"/>
      <c r="LFM112" s="72"/>
      <c r="LFN112" s="72"/>
      <c r="LFO112" s="72"/>
      <c r="LFP112" s="72"/>
      <c r="LFQ112" s="72"/>
      <c r="LFR112" s="72"/>
      <c r="LFS112" s="72"/>
      <c r="LFT112" s="72"/>
      <c r="LFU112" s="72"/>
      <c r="LFV112" s="72"/>
      <c r="LFW112" s="72"/>
      <c r="LFX112" s="72"/>
      <c r="LFY112" s="72"/>
      <c r="LFZ112" s="72"/>
      <c r="LGA112" s="72"/>
      <c r="LGB112" s="72"/>
      <c r="LGC112" s="72"/>
      <c r="LGD112" s="72"/>
      <c r="LGE112" s="72"/>
      <c r="LGF112" s="72"/>
      <c r="LGG112" s="72"/>
      <c r="LGH112" s="72"/>
      <c r="LGI112" s="72"/>
      <c r="LGJ112" s="72"/>
      <c r="LGK112" s="72"/>
      <c r="LGL112" s="72"/>
      <c r="LGM112" s="72"/>
      <c r="LGN112" s="72"/>
      <c r="LGO112" s="72"/>
      <c r="LGP112" s="72"/>
      <c r="LGQ112" s="72"/>
      <c r="LGR112" s="72"/>
      <c r="LGS112" s="72"/>
      <c r="LGT112" s="72"/>
      <c r="LGU112" s="72"/>
      <c r="LGV112" s="72"/>
      <c r="LGW112" s="72"/>
      <c r="LGX112" s="72"/>
      <c r="LGY112" s="72"/>
      <c r="LGZ112" s="72"/>
      <c r="LHA112" s="72"/>
      <c r="LHB112" s="72"/>
      <c r="LHC112" s="72"/>
      <c r="LHD112" s="72"/>
      <c r="LHE112" s="72"/>
      <c r="LHF112" s="72"/>
      <c r="LHG112" s="72"/>
      <c r="LHH112" s="72"/>
      <c r="LHI112" s="72"/>
      <c r="LHJ112" s="72"/>
      <c r="LHK112" s="72"/>
      <c r="LHL112" s="72"/>
      <c r="LHM112" s="72"/>
      <c r="LHN112" s="72"/>
      <c r="LHO112" s="72"/>
      <c r="LHP112" s="72"/>
      <c r="LHQ112" s="72"/>
      <c r="LHR112" s="72"/>
      <c r="LHS112" s="72"/>
      <c r="LHT112" s="72"/>
      <c r="LHU112" s="72"/>
      <c r="LHV112" s="72"/>
      <c r="LHW112" s="72"/>
      <c r="LHX112" s="72"/>
      <c r="LHY112" s="72"/>
      <c r="LHZ112" s="72"/>
      <c r="LIA112" s="72"/>
      <c r="LIB112" s="72"/>
      <c r="LIC112" s="72"/>
      <c r="LID112" s="72"/>
      <c r="LIE112" s="72"/>
      <c r="LIF112" s="72"/>
      <c r="LIG112" s="72"/>
      <c r="LIH112" s="72"/>
      <c r="LII112" s="72"/>
      <c r="LIJ112" s="72"/>
      <c r="LIK112" s="72"/>
      <c r="LIL112" s="72"/>
      <c r="LIM112" s="72"/>
      <c r="LIN112" s="72"/>
      <c r="LIO112" s="72"/>
      <c r="LIP112" s="72"/>
      <c r="LIQ112" s="72"/>
      <c r="LIR112" s="72"/>
      <c r="LIS112" s="72"/>
      <c r="LIT112" s="72"/>
      <c r="LIU112" s="72"/>
      <c r="LIV112" s="72"/>
      <c r="LIW112" s="72"/>
      <c r="LIX112" s="72"/>
      <c r="LIY112" s="72"/>
      <c r="LIZ112" s="72"/>
      <c r="LJA112" s="72"/>
      <c r="LJB112" s="72"/>
      <c r="LJC112" s="72"/>
      <c r="LJD112" s="72"/>
      <c r="LJE112" s="72"/>
      <c r="LJF112" s="72"/>
      <c r="LJG112" s="72"/>
      <c r="LJH112" s="72"/>
      <c r="LJI112" s="72"/>
      <c r="LJJ112" s="72"/>
      <c r="LJK112" s="72"/>
      <c r="LJL112" s="72"/>
      <c r="LJM112" s="72"/>
      <c r="LJN112" s="72"/>
      <c r="LJO112" s="72"/>
      <c r="LJP112" s="72"/>
      <c r="LJQ112" s="72"/>
      <c r="LJR112" s="72"/>
      <c r="LJS112" s="72"/>
      <c r="LJT112" s="72"/>
      <c r="LJU112" s="72"/>
      <c r="LJV112" s="72"/>
      <c r="LJW112" s="72"/>
      <c r="LJX112" s="72"/>
      <c r="LJY112" s="72"/>
      <c r="LJZ112" s="72"/>
      <c r="LKA112" s="72"/>
      <c r="LKB112" s="72"/>
      <c r="LKC112" s="72"/>
      <c r="LKD112" s="72"/>
      <c r="LKE112" s="72"/>
      <c r="LKF112" s="72"/>
      <c r="LKG112" s="72"/>
      <c r="LKH112" s="72"/>
      <c r="LKI112" s="72"/>
      <c r="LKJ112" s="72"/>
      <c r="LKK112" s="72"/>
      <c r="LKL112" s="72"/>
      <c r="LKM112" s="72"/>
      <c r="LKN112" s="72"/>
      <c r="LKO112" s="72"/>
      <c r="LKP112" s="72"/>
      <c r="LKQ112" s="72"/>
      <c r="LKR112" s="72"/>
      <c r="LKS112" s="72"/>
      <c r="LKT112" s="72"/>
      <c r="LKU112" s="72"/>
      <c r="LKV112" s="72"/>
      <c r="LKW112" s="72"/>
      <c r="LKX112" s="72"/>
      <c r="LKY112" s="72"/>
      <c r="LKZ112" s="72"/>
      <c r="LLA112" s="72"/>
      <c r="LLB112" s="72"/>
      <c r="LLC112" s="72"/>
      <c r="LLD112" s="72"/>
      <c r="LLE112" s="72"/>
      <c r="LLF112" s="72"/>
      <c r="LLG112" s="72"/>
      <c r="LLH112" s="72"/>
      <c r="LLI112" s="72"/>
      <c r="LLJ112" s="72"/>
      <c r="LLK112" s="72"/>
      <c r="LLL112" s="72"/>
      <c r="LLM112" s="72"/>
      <c r="LLN112" s="72"/>
      <c r="LLO112" s="72"/>
      <c r="LLP112" s="72"/>
      <c r="LLQ112" s="72"/>
      <c r="LLR112" s="72"/>
      <c r="LLS112" s="72"/>
      <c r="LLT112" s="72"/>
      <c r="LLU112" s="72"/>
      <c r="LLV112" s="72"/>
      <c r="LLW112" s="72"/>
      <c r="LLX112" s="72"/>
      <c r="LLY112" s="72"/>
      <c r="LLZ112" s="72"/>
      <c r="LMA112" s="72"/>
      <c r="LMB112" s="72"/>
      <c r="LMC112" s="72"/>
      <c r="LMD112" s="72"/>
      <c r="LME112" s="72"/>
      <c r="LMF112" s="72"/>
      <c r="LMG112" s="72"/>
      <c r="LMH112" s="72"/>
      <c r="LMI112" s="72"/>
      <c r="LMJ112" s="72"/>
      <c r="LMK112" s="72"/>
      <c r="LML112" s="72"/>
      <c r="LMM112" s="72"/>
      <c r="LMN112" s="72"/>
      <c r="LMO112" s="72"/>
      <c r="LMP112" s="72"/>
      <c r="LMQ112" s="72"/>
      <c r="LMR112" s="72"/>
      <c r="LMS112" s="72"/>
      <c r="LMT112" s="72"/>
      <c r="LMU112" s="72"/>
      <c r="LMV112" s="72"/>
      <c r="LMW112" s="72"/>
      <c r="LMX112" s="72"/>
      <c r="LMY112" s="72"/>
      <c r="LMZ112" s="72"/>
      <c r="LNA112" s="72"/>
      <c r="LNB112" s="72"/>
      <c r="LNC112" s="72"/>
      <c r="LND112" s="72"/>
      <c r="LNE112" s="72"/>
      <c r="LNF112" s="72"/>
      <c r="LNG112" s="72"/>
      <c r="LNH112" s="72"/>
      <c r="LNI112" s="72"/>
      <c r="LNJ112" s="72"/>
      <c r="LNK112" s="72"/>
      <c r="LNL112" s="72"/>
      <c r="LNM112" s="72"/>
      <c r="LNN112" s="72"/>
      <c r="LNO112" s="72"/>
      <c r="LNP112" s="72"/>
      <c r="LNQ112" s="72"/>
      <c r="LNR112" s="72"/>
      <c r="LNS112" s="72"/>
      <c r="LNT112" s="72"/>
      <c r="LNU112" s="72"/>
      <c r="LNV112" s="72"/>
      <c r="LNW112" s="72"/>
      <c r="LNX112" s="72"/>
      <c r="LNY112" s="72"/>
      <c r="LNZ112" s="72"/>
      <c r="LOA112" s="72"/>
      <c r="LOB112" s="72"/>
      <c r="LOC112" s="72"/>
      <c r="LOD112" s="72"/>
      <c r="LOE112" s="72"/>
      <c r="LOF112" s="72"/>
      <c r="LOG112" s="72"/>
      <c r="LOH112" s="72"/>
      <c r="LOI112" s="72"/>
      <c r="LOJ112" s="72"/>
      <c r="LOK112" s="72"/>
      <c r="LOL112" s="72"/>
      <c r="LOM112" s="72"/>
      <c r="LON112" s="72"/>
      <c r="LOO112" s="72"/>
      <c r="LOP112" s="72"/>
      <c r="LOQ112" s="72"/>
      <c r="LOR112" s="72"/>
      <c r="LOS112" s="72"/>
      <c r="LOT112" s="72"/>
      <c r="LOU112" s="72"/>
      <c r="LOV112" s="72"/>
      <c r="LOW112" s="72"/>
      <c r="LOX112" s="72"/>
      <c r="LOY112" s="72"/>
      <c r="LOZ112" s="72"/>
      <c r="LPA112" s="72"/>
      <c r="LPB112" s="72"/>
      <c r="LPC112" s="72"/>
      <c r="LPD112" s="72"/>
      <c r="LPE112" s="72"/>
      <c r="LPF112" s="72"/>
      <c r="LPG112" s="72"/>
      <c r="LPH112" s="72"/>
      <c r="LPI112" s="72"/>
      <c r="LPJ112" s="72"/>
      <c r="LPK112" s="72"/>
      <c r="LPL112" s="72"/>
      <c r="LPM112" s="72"/>
      <c r="LPN112" s="72"/>
      <c r="LPO112" s="72"/>
      <c r="LPP112" s="72"/>
      <c r="LPQ112" s="72"/>
      <c r="LPR112" s="72"/>
      <c r="LPS112" s="72"/>
      <c r="LPT112" s="72"/>
      <c r="LPU112" s="72"/>
      <c r="LPV112" s="72"/>
      <c r="LPW112" s="72"/>
      <c r="LPX112" s="72"/>
      <c r="LPY112" s="72"/>
      <c r="LPZ112" s="72"/>
      <c r="LQA112" s="72"/>
      <c r="LQB112" s="72"/>
      <c r="LQC112" s="72"/>
      <c r="LQD112" s="72"/>
      <c r="LQE112" s="72"/>
      <c r="LQF112" s="72"/>
      <c r="LQG112" s="72"/>
      <c r="LQH112" s="72"/>
      <c r="LQI112" s="72"/>
      <c r="LQJ112" s="72"/>
      <c r="LQK112" s="72"/>
      <c r="LQL112" s="72"/>
      <c r="LQM112" s="72"/>
      <c r="LQN112" s="72"/>
      <c r="LQO112" s="72"/>
      <c r="LQP112" s="72"/>
      <c r="LQQ112" s="72"/>
      <c r="LQR112" s="72"/>
      <c r="LQS112" s="72"/>
      <c r="LQT112" s="72"/>
      <c r="LQU112" s="72"/>
      <c r="LQV112" s="72"/>
      <c r="LQW112" s="72"/>
      <c r="LQX112" s="72"/>
      <c r="LQY112" s="72"/>
      <c r="LQZ112" s="72"/>
      <c r="LRA112" s="72"/>
      <c r="LRB112" s="72"/>
      <c r="LRC112" s="72"/>
      <c r="LRD112" s="72"/>
      <c r="LRE112" s="72"/>
      <c r="LRF112" s="72"/>
      <c r="LRG112" s="72"/>
      <c r="LRH112" s="72"/>
      <c r="LRI112" s="72"/>
      <c r="LRJ112" s="72"/>
      <c r="LRK112" s="72"/>
      <c r="LRL112" s="72"/>
      <c r="LRM112" s="72"/>
      <c r="LRN112" s="72"/>
      <c r="LRO112" s="72"/>
      <c r="LRP112" s="72"/>
      <c r="LRQ112" s="72"/>
      <c r="LRR112" s="72"/>
      <c r="LRS112" s="72"/>
      <c r="LRT112" s="72"/>
      <c r="LRU112" s="72"/>
      <c r="LRV112" s="72"/>
      <c r="LRW112" s="72"/>
      <c r="LRX112" s="72"/>
      <c r="LRY112" s="72"/>
      <c r="LRZ112" s="72"/>
      <c r="LSA112" s="72"/>
      <c r="LSB112" s="72"/>
      <c r="LSC112" s="72"/>
      <c r="LSD112" s="72"/>
      <c r="LSE112" s="72"/>
      <c r="LSF112" s="72"/>
      <c r="LSG112" s="72"/>
      <c r="LSH112" s="72"/>
      <c r="LSI112" s="72"/>
      <c r="LSJ112" s="72"/>
      <c r="LSK112" s="72"/>
      <c r="LSL112" s="72"/>
      <c r="LSM112" s="72"/>
      <c r="LSN112" s="72"/>
      <c r="LSO112" s="72"/>
      <c r="LSP112" s="72"/>
      <c r="LSQ112" s="72"/>
      <c r="LSR112" s="72"/>
      <c r="LSS112" s="72"/>
      <c r="LST112" s="72"/>
      <c r="LSU112" s="72"/>
      <c r="LSV112" s="72"/>
      <c r="LSW112" s="72"/>
      <c r="LSX112" s="72"/>
      <c r="LSY112" s="72"/>
      <c r="LSZ112" s="72"/>
      <c r="LTA112" s="72"/>
      <c r="LTB112" s="72"/>
      <c r="LTC112" s="72"/>
      <c r="LTD112" s="72"/>
      <c r="LTE112" s="72"/>
      <c r="LTF112" s="72"/>
      <c r="LTG112" s="72"/>
      <c r="LTH112" s="72"/>
      <c r="LTI112" s="72"/>
      <c r="LTJ112" s="72"/>
      <c r="LTK112" s="72"/>
      <c r="LTL112" s="72"/>
      <c r="LTM112" s="72"/>
      <c r="LTN112" s="72"/>
      <c r="LTO112" s="72"/>
      <c r="LTP112" s="72"/>
      <c r="LTQ112" s="72"/>
      <c r="LTR112" s="72"/>
      <c r="LTS112" s="72"/>
      <c r="LTT112" s="72"/>
      <c r="LTU112" s="72"/>
      <c r="LTV112" s="72"/>
      <c r="LTW112" s="72"/>
      <c r="LTX112" s="72"/>
      <c r="LTY112" s="72"/>
      <c r="LTZ112" s="72"/>
      <c r="LUA112" s="72"/>
      <c r="LUB112" s="72"/>
      <c r="LUC112" s="72"/>
      <c r="LUD112" s="72"/>
      <c r="LUE112" s="72"/>
      <c r="LUF112" s="72"/>
      <c r="LUG112" s="72"/>
      <c r="LUH112" s="72"/>
      <c r="LUI112" s="72"/>
      <c r="LUJ112" s="72"/>
      <c r="LUK112" s="72"/>
      <c r="LUL112" s="72"/>
      <c r="LUM112" s="72"/>
      <c r="LUN112" s="72"/>
      <c r="LUO112" s="72"/>
      <c r="LUP112" s="72"/>
      <c r="LUQ112" s="72"/>
      <c r="LUR112" s="72"/>
      <c r="LUS112" s="72"/>
      <c r="LUT112" s="72"/>
      <c r="LUU112" s="72"/>
      <c r="LUV112" s="72"/>
      <c r="LUW112" s="72"/>
      <c r="LUX112" s="72"/>
      <c r="LUY112" s="72"/>
      <c r="LUZ112" s="72"/>
      <c r="LVA112" s="72"/>
      <c r="LVB112" s="72"/>
      <c r="LVC112" s="72"/>
      <c r="LVD112" s="72"/>
      <c r="LVE112" s="72"/>
      <c r="LVF112" s="72"/>
      <c r="LVG112" s="72"/>
      <c r="LVH112" s="72"/>
      <c r="LVI112" s="72"/>
      <c r="LVJ112" s="72"/>
      <c r="LVK112" s="72"/>
      <c r="LVL112" s="72"/>
      <c r="LVM112" s="72"/>
      <c r="LVN112" s="72"/>
      <c r="LVO112" s="72"/>
      <c r="LVP112" s="72"/>
      <c r="LVQ112" s="72"/>
      <c r="LVR112" s="72"/>
      <c r="LVS112" s="72"/>
      <c r="LVT112" s="72"/>
      <c r="LVU112" s="72"/>
      <c r="LVV112" s="72"/>
      <c r="LVW112" s="72"/>
      <c r="LVX112" s="72"/>
      <c r="LVY112" s="72"/>
      <c r="LVZ112" s="72"/>
      <c r="LWA112" s="72"/>
      <c r="LWB112" s="72"/>
      <c r="LWC112" s="72"/>
      <c r="LWD112" s="72"/>
      <c r="LWE112" s="72"/>
      <c r="LWF112" s="72"/>
      <c r="LWG112" s="72"/>
      <c r="LWH112" s="72"/>
      <c r="LWI112" s="72"/>
      <c r="LWJ112" s="72"/>
      <c r="LWK112" s="72"/>
      <c r="LWL112" s="72"/>
      <c r="LWM112" s="72"/>
      <c r="LWN112" s="72"/>
      <c r="LWO112" s="72"/>
      <c r="LWP112" s="72"/>
      <c r="LWQ112" s="72"/>
      <c r="LWR112" s="72"/>
      <c r="LWS112" s="72"/>
      <c r="LWT112" s="72"/>
      <c r="LWU112" s="72"/>
      <c r="LWV112" s="72"/>
      <c r="LWW112" s="72"/>
      <c r="LWX112" s="72"/>
      <c r="LWY112" s="72"/>
      <c r="LWZ112" s="72"/>
      <c r="LXA112" s="72"/>
      <c r="LXB112" s="72"/>
      <c r="LXC112" s="72"/>
      <c r="LXD112" s="72"/>
      <c r="LXE112" s="72"/>
      <c r="LXF112" s="72"/>
      <c r="LXG112" s="72"/>
      <c r="LXH112" s="72"/>
      <c r="LXI112" s="72"/>
      <c r="LXJ112" s="72"/>
      <c r="LXK112" s="72"/>
      <c r="LXL112" s="72"/>
      <c r="LXM112" s="72"/>
      <c r="LXN112" s="72"/>
      <c r="LXO112" s="72"/>
      <c r="LXP112" s="72"/>
      <c r="LXQ112" s="72"/>
      <c r="LXR112" s="72"/>
      <c r="LXS112" s="72"/>
      <c r="LXT112" s="72"/>
      <c r="LXU112" s="72"/>
      <c r="LXV112" s="72"/>
      <c r="LXW112" s="72"/>
      <c r="LXX112" s="72"/>
      <c r="LXY112" s="72"/>
      <c r="LXZ112" s="72"/>
      <c r="LYA112" s="72"/>
      <c r="LYB112" s="72"/>
      <c r="LYC112" s="72"/>
      <c r="LYD112" s="72"/>
      <c r="LYE112" s="72"/>
      <c r="LYF112" s="72"/>
      <c r="LYG112" s="72"/>
      <c r="LYH112" s="72"/>
      <c r="LYI112" s="72"/>
      <c r="LYJ112" s="72"/>
      <c r="LYK112" s="72"/>
      <c r="LYL112" s="72"/>
      <c r="LYM112" s="72"/>
      <c r="LYN112" s="72"/>
      <c r="LYO112" s="72"/>
      <c r="LYP112" s="72"/>
      <c r="LYQ112" s="72"/>
      <c r="LYR112" s="72"/>
      <c r="LYS112" s="72"/>
      <c r="LYT112" s="72"/>
      <c r="LYU112" s="72"/>
      <c r="LYV112" s="72"/>
      <c r="LYW112" s="72"/>
      <c r="LYX112" s="72"/>
      <c r="LYY112" s="72"/>
      <c r="LYZ112" s="72"/>
      <c r="LZA112" s="72"/>
      <c r="LZB112" s="72"/>
      <c r="LZC112" s="72"/>
      <c r="LZD112" s="72"/>
      <c r="LZE112" s="72"/>
      <c r="LZF112" s="72"/>
      <c r="LZG112" s="72"/>
      <c r="LZH112" s="72"/>
      <c r="LZI112" s="72"/>
      <c r="LZJ112" s="72"/>
      <c r="LZK112" s="72"/>
      <c r="LZL112" s="72"/>
      <c r="LZM112" s="72"/>
      <c r="LZN112" s="72"/>
      <c r="LZO112" s="72"/>
      <c r="LZP112" s="72"/>
      <c r="LZQ112" s="72"/>
      <c r="LZR112" s="72"/>
      <c r="LZS112" s="72"/>
      <c r="LZT112" s="72"/>
      <c r="LZU112" s="72"/>
      <c r="LZV112" s="72"/>
      <c r="LZW112" s="72"/>
      <c r="LZX112" s="72"/>
      <c r="LZY112" s="72"/>
      <c r="LZZ112" s="72"/>
      <c r="MAA112" s="72"/>
      <c r="MAB112" s="72"/>
      <c r="MAC112" s="72"/>
      <c r="MAD112" s="72"/>
      <c r="MAE112" s="72"/>
      <c r="MAF112" s="72"/>
      <c r="MAG112" s="72"/>
      <c r="MAH112" s="72"/>
      <c r="MAI112" s="72"/>
      <c r="MAJ112" s="72"/>
      <c r="MAK112" s="72"/>
      <c r="MAL112" s="72"/>
      <c r="MAM112" s="72"/>
      <c r="MAN112" s="72"/>
      <c r="MAO112" s="72"/>
      <c r="MAP112" s="72"/>
      <c r="MAQ112" s="72"/>
      <c r="MAR112" s="72"/>
      <c r="MAS112" s="72"/>
      <c r="MAT112" s="72"/>
      <c r="MAU112" s="72"/>
      <c r="MAV112" s="72"/>
      <c r="MAW112" s="72"/>
      <c r="MAX112" s="72"/>
      <c r="MAY112" s="72"/>
      <c r="MAZ112" s="72"/>
      <c r="MBA112" s="72"/>
      <c r="MBB112" s="72"/>
      <c r="MBC112" s="72"/>
      <c r="MBD112" s="72"/>
      <c r="MBE112" s="72"/>
      <c r="MBF112" s="72"/>
      <c r="MBG112" s="72"/>
      <c r="MBH112" s="72"/>
      <c r="MBI112" s="72"/>
      <c r="MBJ112" s="72"/>
      <c r="MBK112" s="72"/>
      <c r="MBL112" s="72"/>
      <c r="MBM112" s="72"/>
      <c r="MBN112" s="72"/>
      <c r="MBO112" s="72"/>
      <c r="MBP112" s="72"/>
      <c r="MBQ112" s="72"/>
      <c r="MBR112" s="72"/>
      <c r="MBS112" s="72"/>
      <c r="MBT112" s="72"/>
      <c r="MBU112" s="72"/>
      <c r="MBV112" s="72"/>
      <c r="MBW112" s="72"/>
      <c r="MBX112" s="72"/>
      <c r="MBY112" s="72"/>
      <c r="MBZ112" s="72"/>
      <c r="MCA112" s="72"/>
      <c r="MCB112" s="72"/>
      <c r="MCC112" s="72"/>
      <c r="MCD112" s="72"/>
      <c r="MCE112" s="72"/>
      <c r="MCF112" s="72"/>
      <c r="MCG112" s="72"/>
      <c r="MCH112" s="72"/>
      <c r="MCI112" s="72"/>
      <c r="MCJ112" s="72"/>
      <c r="MCK112" s="72"/>
      <c r="MCL112" s="72"/>
      <c r="MCM112" s="72"/>
      <c r="MCN112" s="72"/>
      <c r="MCO112" s="72"/>
      <c r="MCP112" s="72"/>
      <c r="MCQ112" s="72"/>
      <c r="MCR112" s="72"/>
      <c r="MCS112" s="72"/>
      <c r="MCT112" s="72"/>
      <c r="MCU112" s="72"/>
      <c r="MCV112" s="72"/>
      <c r="MCW112" s="72"/>
      <c r="MCX112" s="72"/>
      <c r="MCY112" s="72"/>
      <c r="MCZ112" s="72"/>
      <c r="MDA112" s="72"/>
      <c r="MDB112" s="72"/>
      <c r="MDC112" s="72"/>
      <c r="MDD112" s="72"/>
      <c r="MDE112" s="72"/>
      <c r="MDF112" s="72"/>
      <c r="MDG112" s="72"/>
      <c r="MDH112" s="72"/>
      <c r="MDI112" s="72"/>
      <c r="MDJ112" s="72"/>
      <c r="MDK112" s="72"/>
      <c r="MDL112" s="72"/>
      <c r="MDM112" s="72"/>
      <c r="MDN112" s="72"/>
      <c r="MDO112" s="72"/>
      <c r="MDP112" s="72"/>
      <c r="MDQ112" s="72"/>
      <c r="MDR112" s="72"/>
      <c r="MDS112" s="72"/>
      <c r="MDT112" s="72"/>
      <c r="MDU112" s="72"/>
      <c r="MDV112" s="72"/>
      <c r="MDW112" s="72"/>
      <c r="MDX112" s="72"/>
      <c r="MDY112" s="72"/>
      <c r="MDZ112" s="72"/>
      <c r="MEA112" s="72"/>
      <c r="MEB112" s="72"/>
      <c r="MEC112" s="72"/>
      <c r="MED112" s="72"/>
      <c r="MEE112" s="72"/>
      <c r="MEF112" s="72"/>
      <c r="MEG112" s="72"/>
      <c r="MEH112" s="72"/>
      <c r="MEI112" s="72"/>
      <c r="MEJ112" s="72"/>
      <c r="MEK112" s="72"/>
      <c r="MEL112" s="72"/>
      <c r="MEM112" s="72"/>
      <c r="MEN112" s="72"/>
      <c r="MEO112" s="72"/>
      <c r="MEP112" s="72"/>
      <c r="MEQ112" s="72"/>
      <c r="MER112" s="72"/>
      <c r="MES112" s="72"/>
      <c r="MET112" s="72"/>
      <c r="MEU112" s="72"/>
      <c r="MEV112" s="72"/>
      <c r="MEW112" s="72"/>
      <c r="MEX112" s="72"/>
      <c r="MEY112" s="72"/>
      <c r="MEZ112" s="72"/>
      <c r="MFA112" s="72"/>
      <c r="MFB112" s="72"/>
      <c r="MFC112" s="72"/>
      <c r="MFD112" s="72"/>
      <c r="MFE112" s="72"/>
      <c r="MFF112" s="72"/>
      <c r="MFG112" s="72"/>
      <c r="MFH112" s="72"/>
      <c r="MFI112" s="72"/>
      <c r="MFJ112" s="72"/>
      <c r="MFK112" s="72"/>
      <c r="MFL112" s="72"/>
      <c r="MFM112" s="72"/>
      <c r="MFN112" s="72"/>
      <c r="MFO112" s="72"/>
      <c r="MFP112" s="72"/>
      <c r="MFQ112" s="72"/>
      <c r="MFR112" s="72"/>
      <c r="MFS112" s="72"/>
      <c r="MFT112" s="72"/>
      <c r="MFU112" s="72"/>
      <c r="MFV112" s="72"/>
      <c r="MFW112" s="72"/>
      <c r="MFX112" s="72"/>
      <c r="MFY112" s="72"/>
      <c r="MFZ112" s="72"/>
      <c r="MGA112" s="72"/>
      <c r="MGB112" s="72"/>
      <c r="MGC112" s="72"/>
      <c r="MGD112" s="72"/>
      <c r="MGE112" s="72"/>
      <c r="MGF112" s="72"/>
      <c r="MGG112" s="72"/>
      <c r="MGH112" s="72"/>
      <c r="MGI112" s="72"/>
      <c r="MGJ112" s="72"/>
      <c r="MGK112" s="72"/>
      <c r="MGL112" s="72"/>
      <c r="MGM112" s="72"/>
      <c r="MGN112" s="72"/>
      <c r="MGO112" s="72"/>
      <c r="MGP112" s="72"/>
      <c r="MGQ112" s="72"/>
      <c r="MGR112" s="72"/>
      <c r="MGS112" s="72"/>
      <c r="MGT112" s="72"/>
      <c r="MGU112" s="72"/>
      <c r="MGV112" s="72"/>
      <c r="MGW112" s="72"/>
      <c r="MGX112" s="72"/>
      <c r="MGY112" s="72"/>
      <c r="MGZ112" s="72"/>
      <c r="MHA112" s="72"/>
      <c r="MHB112" s="72"/>
      <c r="MHC112" s="72"/>
      <c r="MHD112" s="72"/>
      <c r="MHE112" s="72"/>
      <c r="MHF112" s="72"/>
      <c r="MHG112" s="72"/>
      <c r="MHH112" s="72"/>
      <c r="MHI112" s="72"/>
      <c r="MHJ112" s="72"/>
      <c r="MHK112" s="72"/>
      <c r="MHL112" s="72"/>
      <c r="MHM112" s="72"/>
      <c r="MHN112" s="72"/>
      <c r="MHO112" s="72"/>
      <c r="MHP112" s="72"/>
      <c r="MHQ112" s="72"/>
      <c r="MHR112" s="72"/>
      <c r="MHS112" s="72"/>
      <c r="MHT112" s="72"/>
      <c r="MHU112" s="72"/>
      <c r="MHV112" s="72"/>
      <c r="MHW112" s="72"/>
      <c r="MHX112" s="72"/>
      <c r="MHY112" s="72"/>
      <c r="MHZ112" s="72"/>
      <c r="MIA112" s="72"/>
      <c r="MIB112" s="72"/>
      <c r="MIC112" s="72"/>
      <c r="MID112" s="72"/>
      <c r="MIE112" s="72"/>
      <c r="MIF112" s="72"/>
      <c r="MIG112" s="72"/>
      <c r="MIH112" s="72"/>
      <c r="MII112" s="72"/>
      <c r="MIJ112" s="72"/>
      <c r="MIK112" s="72"/>
      <c r="MIL112" s="72"/>
      <c r="MIM112" s="72"/>
      <c r="MIN112" s="72"/>
      <c r="MIO112" s="72"/>
      <c r="MIP112" s="72"/>
      <c r="MIQ112" s="72"/>
      <c r="MIR112" s="72"/>
      <c r="MIS112" s="72"/>
      <c r="MIT112" s="72"/>
      <c r="MIU112" s="72"/>
      <c r="MIV112" s="72"/>
      <c r="MIW112" s="72"/>
      <c r="MIX112" s="72"/>
      <c r="MIY112" s="72"/>
      <c r="MIZ112" s="72"/>
      <c r="MJA112" s="72"/>
      <c r="MJB112" s="72"/>
      <c r="MJC112" s="72"/>
      <c r="MJD112" s="72"/>
      <c r="MJE112" s="72"/>
      <c r="MJF112" s="72"/>
      <c r="MJG112" s="72"/>
      <c r="MJH112" s="72"/>
      <c r="MJI112" s="72"/>
      <c r="MJJ112" s="72"/>
      <c r="MJK112" s="72"/>
      <c r="MJL112" s="72"/>
      <c r="MJM112" s="72"/>
      <c r="MJN112" s="72"/>
      <c r="MJO112" s="72"/>
      <c r="MJP112" s="72"/>
      <c r="MJQ112" s="72"/>
      <c r="MJR112" s="72"/>
      <c r="MJS112" s="72"/>
      <c r="MJT112" s="72"/>
      <c r="MJU112" s="72"/>
      <c r="MJV112" s="72"/>
      <c r="MJW112" s="72"/>
      <c r="MJX112" s="72"/>
      <c r="MJY112" s="72"/>
      <c r="MJZ112" s="72"/>
      <c r="MKA112" s="72"/>
      <c r="MKB112" s="72"/>
      <c r="MKC112" s="72"/>
      <c r="MKD112" s="72"/>
      <c r="MKE112" s="72"/>
      <c r="MKF112" s="72"/>
      <c r="MKG112" s="72"/>
      <c r="MKH112" s="72"/>
      <c r="MKI112" s="72"/>
      <c r="MKJ112" s="72"/>
      <c r="MKK112" s="72"/>
      <c r="MKL112" s="72"/>
      <c r="MKM112" s="72"/>
      <c r="MKN112" s="72"/>
      <c r="MKO112" s="72"/>
      <c r="MKP112" s="72"/>
      <c r="MKQ112" s="72"/>
      <c r="MKR112" s="72"/>
      <c r="MKS112" s="72"/>
      <c r="MKT112" s="72"/>
      <c r="MKU112" s="72"/>
      <c r="MKV112" s="72"/>
      <c r="MKW112" s="72"/>
      <c r="MKX112" s="72"/>
      <c r="MKY112" s="72"/>
      <c r="MKZ112" s="72"/>
      <c r="MLA112" s="72"/>
      <c r="MLB112" s="72"/>
      <c r="MLC112" s="72"/>
      <c r="MLD112" s="72"/>
      <c r="MLE112" s="72"/>
      <c r="MLF112" s="72"/>
      <c r="MLG112" s="72"/>
      <c r="MLH112" s="72"/>
      <c r="MLI112" s="72"/>
      <c r="MLJ112" s="72"/>
      <c r="MLK112" s="72"/>
      <c r="MLL112" s="72"/>
      <c r="MLM112" s="72"/>
      <c r="MLN112" s="72"/>
      <c r="MLO112" s="72"/>
      <c r="MLP112" s="72"/>
      <c r="MLQ112" s="72"/>
      <c r="MLR112" s="72"/>
      <c r="MLS112" s="72"/>
      <c r="MLT112" s="72"/>
      <c r="MLU112" s="72"/>
      <c r="MLV112" s="72"/>
      <c r="MLW112" s="72"/>
      <c r="MLX112" s="72"/>
      <c r="MLY112" s="72"/>
      <c r="MLZ112" s="72"/>
      <c r="MMA112" s="72"/>
      <c r="MMB112" s="72"/>
      <c r="MMC112" s="72"/>
      <c r="MMD112" s="72"/>
      <c r="MME112" s="72"/>
      <c r="MMF112" s="72"/>
      <c r="MMG112" s="72"/>
      <c r="MMH112" s="72"/>
      <c r="MMI112" s="72"/>
      <c r="MMJ112" s="72"/>
      <c r="MMK112" s="72"/>
      <c r="MML112" s="72"/>
      <c r="MMM112" s="72"/>
      <c r="MMN112" s="72"/>
      <c r="MMO112" s="72"/>
      <c r="MMP112" s="72"/>
      <c r="MMQ112" s="72"/>
      <c r="MMR112" s="72"/>
      <c r="MMS112" s="72"/>
      <c r="MMT112" s="72"/>
      <c r="MMU112" s="72"/>
      <c r="MMV112" s="72"/>
      <c r="MMW112" s="72"/>
      <c r="MMX112" s="72"/>
      <c r="MMY112" s="72"/>
      <c r="MMZ112" s="72"/>
      <c r="MNA112" s="72"/>
      <c r="MNB112" s="72"/>
      <c r="MNC112" s="72"/>
      <c r="MND112" s="72"/>
      <c r="MNE112" s="72"/>
      <c r="MNF112" s="72"/>
      <c r="MNG112" s="72"/>
      <c r="MNH112" s="72"/>
      <c r="MNI112" s="72"/>
      <c r="MNJ112" s="72"/>
      <c r="MNK112" s="72"/>
      <c r="MNL112" s="72"/>
      <c r="MNM112" s="72"/>
      <c r="MNN112" s="72"/>
      <c r="MNO112" s="72"/>
      <c r="MNP112" s="72"/>
      <c r="MNQ112" s="72"/>
      <c r="MNR112" s="72"/>
      <c r="MNS112" s="72"/>
      <c r="MNT112" s="72"/>
      <c r="MNU112" s="72"/>
      <c r="MNV112" s="72"/>
      <c r="MNW112" s="72"/>
      <c r="MNX112" s="72"/>
      <c r="MNY112" s="72"/>
      <c r="MNZ112" s="72"/>
      <c r="MOA112" s="72"/>
      <c r="MOB112" s="72"/>
      <c r="MOC112" s="72"/>
      <c r="MOD112" s="72"/>
      <c r="MOE112" s="72"/>
      <c r="MOF112" s="72"/>
      <c r="MOG112" s="72"/>
      <c r="MOH112" s="72"/>
      <c r="MOI112" s="72"/>
      <c r="MOJ112" s="72"/>
      <c r="MOK112" s="72"/>
      <c r="MOL112" s="72"/>
      <c r="MOM112" s="72"/>
      <c r="MON112" s="72"/>
      <c r="MOO112" s="72"/>
      <c r="MOP112" s="72"/>
      <c r="MOQ112" s="72"/>
      <c r="MOR112" s="72"/>
      <c r="MOS112" s="72"/>
      <c r="MOT112" s="72"/>
      <c r="MOU112" s="72"/>
      <c r="MOV112" s="72"/>
      <c r="MOW112" s="72"/>
      <c r="MOX112" s="72"/>
      <c r="MOY112" s="72"/>
      <c r="MOZ112" s="72"/>
      <c r="MPA112" s="72"/>
      <c r="MPB112" s="72"/>
      <c r="MPC112" s="72"/>
      <c r="MPD112" s="72"/>
      <c r="MPE112" s="72"/>
      <c r="MPF112" s="72"/>
      <c r="MPG112" s="72"/>
      <c r="MPH112" s="72"/>
      <c r="MPI112" s="72"/>
      <c r="MPJ112" s="72"/>
      <c r="MPK112" s="72"/>
      <c r="MPL112" s="72"/>
      <c r="MPM112" s="72"/>
      <c r="MPN112" s="72"/>
      <c r="MPO112" s="72"/>
      <c r="MPP112" s="72"/>
      <c r="MPQ112" s="72"/>
      <c r="MPR112" s="72"/>
      <c r="MPS112" s="72"/>
      <c r="MPT112" s="72"/>
      <c r="MPU112" s="72"/>
      <c r="MPV112" s="72"/>
      <c r="MPW112" s="72"/>
      <c r="MPX112" s="72"/>
      <c r="MPY112" s="72"/>
      <c r="MPZ112" s="72"/>
      <c r="MQA112" s="72"/>
      <c r="MQB112" s="72"/>
      <c r="MQC112" s="72"/>
      <c r="MQD112" s="72"/>
      <c r="MQE112" s="72"/>
      <c r="MQF112" s="72"/>
      <c r="MQG112" s="72"/>
      <c r="MQH112" s="72"/>
      <c r="MQI112" s="72"/>
      <c r="MQJ112" s="72"/>
      <c r="MQK112" s="72"/>
      <c r="MQL112" s="72"/>
      <c r="MQM112" s="72"/>
      <c r="MQN112" s="72"/>
      <c r="MQO112" s="72"/>
      <c r="MQP112" s="72"/>
      <c r="MQQ112" s="72"/>
      <c r="MQR112" s="72"/>
      <c r="MQS112" s="72"/>
      <c r="MQT112" s="72"/>
      <c r="MQU112" s="72"/>
      <c r="MQV112" s="72"/>
      <c r="MQW112" s="72"/>
      <c r="MQX112" s="72"/>
      <c r="MQY112" s="72"/>
      <c r="MQZ112" s="72"/>
      <c r="MRA112" s="72"/>
      <c r="MRB112" s="72"/>
      <c r="MRC112" s="72"/>
      <c r="MRD112" s="72"/>
      <c r="MRE112" s="72"/>
      <c r="MRF112" s="72"/>
      <c r="MRG112" s="72"/>
      <c r="MRH112" s="72"/>
      <c r="MRI112" s="72"/>
      <c r="MRJ112" s="72"/>
      <c r="MRK112" s="72"/>
      <c r="MRL112" s="72"/>
      <c r="MRM112" s="72"/>
      <c r="MRN112" s="72"/>
      <c r="MRO112" s="72"/>
      <c r="MRP112" s="72"/>
      <c r="MRQ112" s="72"/>
      <c r="MRR112" s="72"/>
      <c r="MRS112" s="72"/>
      <c r="MRT112" s="72"/>
      <c r="MRU112" s="72"/>
      <c r="MRV112" s="72"/>
      <c r="MRW112" s="72"/>
      <c r="MRX112" s="72"/>
      <c r="MRY112" s="72"/>
      <c r="MRZ112" s="72"/>
      <c r="MSA112" s="72"/>
      <c r="MSB112" s="72"/>
      <c r="MSC112" s="72"/>
      <c r="MSD112" s="72"/>
      <c r="MSE112" s="72"/>
      <c r="MSF112" s="72"/>
      <c r="MSG112" s="72"/>
      <c r="MSH112" s="72"/>
      <c r="MSI112" s="72"/>
      <c r="MSJ112" s="72"/>
      <c r="MSK112" s="72"/>
      <c r="MSL112" s="72"/>
      <c r="MSM112" s="72"/>
      <c r="MSN112" s="72"/>
      <c r="MSO112" s="72"/>
      <c r="MSP112" s="72"/>
      <c r="MSQ112" s="72"/>
      <c r="MSR112" s="72"/>
      <c r="MSS112" s="72"/>
      <c r="MST112" s="72"/>
      <c r="MSU112" s="72"/>
      <c r="MSV112" s="72"/>
      <c r="MSW112" s="72"/>
      <c r="MSX112" s="72"/>
      <c r="MSY112" s="72"/>
      <c r="MSZ112" s="72"/>
      <c r="MTA112" s="72"/>
      <c r="MTB112" s="72"/>
      <c r="MTC112" s="72"/>
      <c r="MTD112" s="72"/>
      <c r="MTE112" s="72"/>
      <c r="MTF112" s="72"/>
      <c r="MTG112" s="72"/>
      <c r="MTH112" s="72"/>
      <c r="MTI112" s="72"/>
      <c r="MTJ112" s="72"/>
      <c r="MTK112" s="72"/>
      <c r="MTL112" s="72"/>
      <c r="MTM112" s="72"/>
      <c r="MTN112" s="72"/>
      <c r="MTO112" s="72"/>
      <c r="MTP112" s="72"/>
      <c r="MTQ112" s="72"/>
      <c r="MTR112" s="72"/>
      <c r="MTS112" s="72"/>
      <c r="MTT112" s="72"/>
      <c r="MTU112" s="72"/>
      <c r="MTV112" s="72"/>
      <c r="MTW112" s="72"/>
      <c r="MTX112" s="72"/>
      <c r="MTY112" s="72"/>
      <c r="MTZ112" s="72"/>
      <c r="MUA112" s="72"/>
      <c r="MUB112" s="72"/>
      <c r="MUC112" s="72"/>
      <c r="MUD112" s="72"/>
      <c r="MUE112" s="72"/>
      <c r="MUF112" s="72"/>
      <c r="MUG112" s="72"/>
      <c r="MUH112" s="72"/>
      <c r="MUI112" s="72"/>
      <c r="MUJ112" s="72"/>
      <c r="MUK112" s="72"/>
      <c r="MUL112" s="72"/>
      <c r="MUM112" s="72"/>
      <c r="MUN112" s="72"/>
      <c r="MUO112" s="72"/>
      <c r="MUP112" s="72"/>
      <c r="MUQ112" s="72"/>
      <c r="MUR112" s="72"/>
      <c r="MUS112" s="72"/>
      <c r="MUT112" s="72"/>
      <c r="MUU112" s="72"/>
      <c r="MUV112" s="72"/>
      <c r="MUW112" s="72"/>
      <c r="MUX112" s="72"/>
      <c r="MUY112" s="72"/>
      <c r="MUZ112" s="72"/>
      <c r="MVA112" s="72"/>
      <c r="MVB112" s="72"/>
      <c r="MVC112" s="72"/>
      <c r="MVD112" s="72"/>
      <c r="MVE112" s="72"/>
      <c r="MVF112" s="72"/>
      <c r="MVG112" s="72"/>
      <c r="MVH112" s="72"/>
      <c r="MVI112" s="72"/>
      <c r="MVJ112" s="72"/>
      <c r="MVK112" s="72"/>
      <c r="MVL112" s="72"/>
      <c r="MVM112" s="72"/>
      <c r="MVN112" s="72"/>
      <c r="MVO112" s="72"/>
      <c r="MVP112" s="72"/>
      <c r="MVQ112" s="72"/>
      <c r="MVR112" s="72"/>
      <c r="MVS112" s="72"/>
      <c r="MVT112" s="72"/>
      <c r="MVU112" s="72"/>
      <c r="MVV112" s="72"/>
      <c r="MVW112" s="72"/>
      <c r="MVX112" s="72"/>
      <c r="MVY112" s="72"/>
      <c r="MVZ112" s="72"/>
      <c r="MWA112" s="72"/>
      <c r="MWB112" s="72"/>
      <c r="MWC112" s="72"/>
      <c r="MWD112" s="72"/>
      <c r="MWE112" s="72"/>
      <c r="MWF112" s="72"/>
      <c r="MWG112" s="72"/>
      <c r="MWH112" s="72"/>
      <c r="MWI112" s="72"/>
      <c r="MWJ112" s="72"/>
      <c r="MWK112" s="72"/>
      <c r="MWL112" s="72"/>
      <c r="MWM112" s="72"/>
      <c r="MWN112" s="72"/>
      <c r="MWO112" s="72"/>
      <c r="MWP112" s="72"/>
      <c r="MWQ112" s="72"/>
      <c r="MWR112" s="72"/>
      <c r="MWS112" s="72"/>
      <c r="MWT112" s="72"/>
      <c r="MWU112" s="72"/>
      <c r="MWV112" s="72"/>
      <c r="MWW112" s="72"/>
      <c r="MWX112" s="72"/>
      <c r="MWY112" s="72"/>
      <c r="MWZ112" s="72"/>
      <c r="MXA112" s="72"/>
      <c r="MXB112" s="72"/>
      <c r="MXC112" s="72"/>
      <c r="MXD112" s="72"/>
      <c r="MXE112" s="72"/>
      <c r="MXF112" s="72"/>
      <c r="MXG112" s="72"/>
      <c r="MXH112" s="72"/>
      <c r="MXI112" s="72"/>
      <c r="MXJ112" s="72"/>
      <c r="MXK112" s="72"/>
      <c r="MXL112" s="72"/>
      <c r="MXM112" s="72"/>
      <c r="MXN112" s="72"/>
      <c r="MXO112" s="72"/>
      <c r="MXP112" s="72"/>
      <c r="MXQ112" s="72"/>
      <c r="MXR112" s="72"/>
      <c r="MXS112" s="72"/>
      <c r="MXT112" s="72"/>
      <c r="MXU112" s="72"/>
      <c r="MXV112" s="72"/>
      <c r="MXW112" s="72"/>
      <c r="MXX112" s="72"/>
      <c r="MXY112" s="72"/>
      <c r="MXZ112" s="72"/>
      <c r="MYA112" s="72"/>
      <c r="MYB112" s="72"/>
      <c r="MYC112" s="72"/>
      <c r="MYD112" s="72"/>
      <c r="MYE112" s="72"/>
      <c r="MYF112" s="72"/>
      <c r="MYG112" s="72"/>
      <c r="MYH112" s="72"/>
      <c r="MYI112" s="72"/>
      <c r="MYJ112" s="72"/>
      <c r="MYK112" s="72"/>
      <c r="MYL112" s="72"/>
      <c r="MYM112" s="72"/>
      <c r="MYN112" s="72"/>
      <c r="MYO112" s="72"/>
      <c r="MYP112" s="72"/>
      <c r="MYQ112" s="72"/>
      <c r="MYR112" s="72"/>
      <c r="MYS112" s="72"/>
      <c r="MYT112" s="72"/>
      <c r="MYU112" s="72"/>
      <c r="MYV112" s="72"/>
      <c r="MYW112" s="72"/>
      <c r="MYX112" s="72"/>
      <c r="MYY112" s="72"/>
      <c r="MYZ112" s="72"/>
      <c r="MZA112" s="72"/>
      <c r="MZB112" s="72"/>
      <c r="MZC112" s="72"/>
      <c r="MZD112" s="72"/>
      <c r="MZE112" s="72"/>
      <c r="MZF112" s="72"/>
      <c r="MZG112" s="72"/>
      <c r="MZH112" s="72"/>
      <c r="MZI112" s="72"/>
      <c r="MZJ112" s="72"/>
      <c r="MZK112" s="72"/>
      <c r="MZL112" s="72"/>
      <c r="MZM112" s="72"/>
      <c r="MZN112" s="72"/>
      <c r="MZO112" s="72"/>
      <c r="MZP112" s="72"/>
      <c r="MZQ112" s="72"/>
      <c r="MZR112" s="72"/>
      <c r="MZS112" s="72"/>
      <c r="MZT112" s="72"/>
      <c r="MZU112" s="72"/>
      <c r="MZV112" s="72"/>
      <c r="MZW112" s="72"/>
      <c r="MZX112" s="72"/>
      <c r="MZY112" s="72"/>
      <c r="MZZ112" s="72"/>
      <c r="NAA112" s="72"/>
      <c r="NAB112" s="72"/>
      <c r="NAC112" s="72"/>
      <c r="NAD112" s="72"/>
      <c r="NAE112" s="72"/>
      <c r="NAF112" s="72"/>
      <c r="NAG112" s="72"/>
      <c r="NAH112" s="72"/>
      <c r="NAI112" s="72"/>
      <c r="NAJ112" s="72"/>
      <c r="NAK112" s="72"/>
      <c r="NAL112" s="72"/>
      <c r="NAM112" s="72"/>
      <c r="NAN112" s="72"/>
      <c r="NAO112" s="72"/>
      <c r="NAP112" s="72"/>
      <c r="NAQ112" s="72"/>
      <c r="NAR112" s="72"/>
      <c r="NAS112" s="72"/>
      <c r="NAT112" s="72"/>
      <c r="NAU112" s="72"/>
      <c r="NAV112" s="72"/>
      <c r="NAW112" s="72"/>
      <c r="NAX112" s="72"/>
      <c r="NAY112" s="72"/>
      <c r="NAZ112" s="72"/>
      <c r="NBA112" s="72"/>
      <c r="NBB112" s="72"/>
      <c r="NBC112" s="72"/>
      <c r="NBD112" s="72"/>
      <c r="NBE112" s="72"/>
      <c r="NBF112" s="72"/>
      <c r="NBG112" s="72"/>
      <c r="NBH112" s="72"/>
      <c r="NBI112" s="72"/>
      <c r="NBJ112" s="72"/>
      <c r="NBK112" s="72"/>
      <c r="NBL112" s="72"/>
      <c r="NBM112" s="72"/>
      <c r="NBN112" s="72"/>
      <c r="NBO112" s="72"/>
      <c r="NBP112" s="72"/>
      <c r="NBQ112" s="72"/>
      <c r="NBR112" s="72"/>
      <c r="NBS112" s="72"/>
      <c r="NBT112" s="72"/>
      <c r="NBU112" s="72"/>
      <c r="NBV112" s="72"/>
      <c r="NBW112" s="72"/>
      <c r="NBX112" s="72"/>
      <c r="NBY112" s="72"/>
      <c r="NBZ112" s="72"/>
      <c r="NCA112" s="72"/>
      <c r="NCB112" s="72"/>
      <c r="NCC112" s="72"/>
      <c r="NCD112" s="72"/>
      <c r="NCE112" s="72"/>
      <c r="NCF112" s="72"/>
      <c r="NCG112" s="72"/>
      <c r="NCH112" s="72"/>
      <c r="NCI112" s="72"/>
      <c r="NCJ112" s="72"/>
      <c r="NCK112" s="72"/>
      <c r="NCL112" s="72"/>
      <c r="NCM112" s="72"/>
      <c r="NCN112" s="72"/>
      <c r="NCO112" s="72"/>
      <c r="NCP112" s="72"/>
      <c r="NCQ112" s="72"/>
      <c r="NCR112" s="72"/>
      <c r="NCS112" s="72"/>
      <c r="NCT112" s="72"/>
      <c r="NCU112" s="72"/>
      <c r="NCV112" s="72"/>
      <c r="NCW112" s="72"/>
      <c r="NCX112" s="72"/>
      <c r="NCY112" s="72"/>
      <c r="NCZ112" s="72"/>
      <c r="NDA112" s="72"/>
      <c r="NDB112" s="72"/>
      <c r="NDC112" s="72"/>
      <c r="NDD112" s="72"/>
      <c r="NDE112" s="72"/>
      <c r="NDF112" s="72"/>
      <c r="NDG112" s="72"/>
      <c r="NDH112" s="72"/>
      <c r="NDI112" s="72"/>
      <c r="NDJ112" s="72"/>
      <c r="NDK112" s="72"/>
      <c r="NDL112" s="72"/>
      <c r="NDM112" s="72"/>
      <c r="NDN112" s="72"/>
      <c r="NDO112" s="72"/>
      <c r="NDP112" s="72"/>
      <c r="NDQ112" s="72"/>
      <c r="NDR112" s="72"/>
      <c r="NDS112" s="72"/>
      <c r="NDT112" s="72"/>
      <c r="NDU112" s="72"/>
      <c r="NDV112" s="72"/>
      <c r="NDW112" s="72"/>
      <c r="NDX112" s="72"/>
      <c r="NDY112" s="72"/>
      <c r="NDZ112" s="72"/>
      <c r="NEA112" s="72"/>
      <c r="NEB112" s="72"/>
      <c r="NEC112" s="72"/>
      <c r="NED112" s="72"/>
      <c r="NEE112" s="72"/>
      <c r="NEF112" s="72"/>
      <c r="NEG112" s="72"/>
      <c r="NEH112" s="72"/>
      <c r="NEI112" s="72"/>
      <c r="NEJ112" s="72"/>
      <c r="NEK112" s="72"/>
      <c r="NEL112" s="72"/>
      <c r="NEM112" s="72"/>
      <c r="NEN112" s="72"/>
      <c r="NEO112" s="72"/>
      <c r="NEP112" s="72"/>
      <c r="NEQ112" s="72"/>
      <c r="NER112" s="72"/>
      <c r="NES112" s="72"/>
      <c r="NET112" s="72"/>
      <c r="NEU112" s="72"/>
      <c r="NEV112" s="72"/>
      <c r="NEW112" s="72"/>
      <c r="NEX112" s="72"/>
      <c r="NEY112" s="72"/>
      <c r="NEZ112" s="72"/>
      <c r="NFA112" s="72"/>
      <c r="NFB112" s="72"/>
      <c r="NFC112" s="72"/>
      <c r="NFD112" s="72"/>
      <c r="NFE112" s="72"/>
      <c r="NFF112" s="72"/>
      <c r="NFG112" s="72"/>
      <c r="NFH112" s="72"/>
      <c r="NFI112" s="72"/>
      <c r="NFJ112" s="72"/>
      <c r="NFK112" s="72"/>
      <c r="NFL112" s="72"/>
      <c r="NFM112" s="72"/>
      <c r="NFN112" s="72"/>
      <c r="NFO112" s="72"/>
      <c r="NFP112" s="72"/>
      <c r="NFQ112" s="72"/>
      <c r="NFR112" s="72"/>
      <c r="NFS112" s="72"/>
      <c r="NFT112" s="72"/>
      <c r="NFU112" s="72"/>
      <c r="NFV112" s="72"/>
      <c r="NFW112" s="72"/>
      <c r="NFX112" s="72"/>
      <c r="NFY112" s="72"/>
      <c r="NFZ112" s="72"/>
      <c r="NGA112" s="72"/>
      <c r="NGB112" s="72"/>
      <c r="NGC112" s="72"/>
      <c r="NGD112" s="72"/>
      <c r="NGE112" s="72"/>
      <c r="NGF112" s="72"/>
      <c r="NGG112" s="72"/>
      <c r="NGH112" s="72"/>
      <c r="NGI112" s="72"/>
      <c r="NGJ112" s="72"/>
      <c r="NGK112" s="72"/>
      <c r="NGL112" s="72"/>
      <c r="NGM112" s="72"/>
      <c r="NGN112" s="72"/>
      <c r="NGO112" s="72"/>
      <c r="NGP112" s="72"/>
      <c r="NGQ112" s="72"/>
      <c r="NGR112" s="72"/>
      <c r="NGS112" s="72"/>
      <c r="NGT112" s="72"/>
      <c r="NGU112" s="72"/>
      <c r="NGV112" s="72"/>
      <c r="NGW112" s="72"/>
      <c r="NGX112" s="72"/>
      <c r="NGY112" s="72"/>
      <c r="NGZ112" s="72"/>
      <c r="NHA112" s="72"/>
      <c r="NHB112" s="72"/>
      <c r="NHC112" s="72"/>
      <c r="NHD112" s="72"/>
      <c r="NHE112" s="72"/>
      <c r="NHF112" s="72"/>
      <c r="NHG112" s="72"/>
      <c r="NHH112" s="72"/>
      <c r="NHI112" s="72"/>
      <c r="NHJ112" s="72"/>
      <c r="NHK112" s="72"/>
      <c r="NHL112" s="72"/>
      <c r="NHM112" s="72"/>
      <c r="NHN112" s="72"/>
      <c r="NHO112" s="72"/>
      <c r="NHP112" s="72"/>
      <c r="NHQ112" s="72"/>
      <c r="NHR112" s="72"/>
      <c r="NHS112" s="72"/>
      <c r="NHT112" s="72"/>
      <c r="NHU112" s="72"/>
      <c r="NHV112" s="72"/>
      <c r="NHW112" s="72"/>
      <c r="NHX112" s="72"/>
      <c r="NHY112" s="72"/>
      <c r="NHZ112" s="72"/>
      <c r="NIA112" s="72"/>
      <c r="NIB112" s="72"/>
      <c r="NIC112" s="72"/>
      <c r="NID112" s="72"/>
      <c r="NIE112" s="72"/>
      <c r="NIF112" s="72"/>
      <c r="NIG112" s="72"/>
      <c r="NIH112" s="72"/>
      <c r="NII112" s="72"/>
      <c r="NIJ112" s="72"/>
      <c r="NIK112" s="72"/>
      <c r="NIL112" s="72"/>
      <c r="NIM112" s="72"/>
      <c r="NIN112" s="72"/>
      <c r="NIO112" s="72"/>
      <c r="NIP112" s="72"/>
      <c r="NIQ112" s="72"/>
      <c r="NIR112" s="72"/>
      <c r="NIS112" s="72"/>
      <c r="NIT112" s="72"/>
      <c r="NIU112" s="72"/>
      <c r="NIV112" s="72"/>
      <c r="NIW112" s="72"/>
      <c r="NIX112" s="72"/>
      <c r="NIY112" s="72"/>
      <c r="NIZ112" s="72"/>
      <c r="NJA112" s="72"/>
      <c r="NJB112" s="72"/>
      <c r="NJC112" s="72"/>
      <c r="NJD112" s="72"/>
      <c r="NJE112" s="72"/>
      <c r="NJF112" s="72"/>
      <c r="NJG112" s="72"/>
      <c r="NJH112" s="72"/>
      <c r="NJI112" s="72"/>
      <c r="NJJ112" s="72"/>
      <c r="NJK112" s="72"/>
      <c r="NJL112" s="72"/>
      <c r="NJM112" s="72"/>
      <c r="NJN112" s="72"/>
      <c r="NJO112" s="72"/>
      <c r="NJP112" s="72"/>
      <c r="NJQ112" s="72"/>
      <c r="NJR112" s="72"/>
      <c r="NJS112" s="72"/>
      <c r="NJT112" s="72"/>
      <c r="NJU112" s="72"/>
      <c r="NJV112" s="72"/>
      <c r="NJW112" s="72"/>
      <c r="NJX112" s="72"/>
      <c r="NJY112" s="72"/>
      <c r="NJZ112" s="72"/>
      <c r="NKA112" s="72"/>
      <c r="NKB112" s="72"/>
      <c r="NKC112" s="72"/>
      <c r="NKD112" s="72"/>
      <c r="NKE112" s="72"/>
      <c r="NKF112" s="72"/>
      <c r="NKG112" s="72"/>
      <c r="NKH112" s="72"/>
      <c r="NKI112" s="72"/>
      <c r="NKJ112" s="72"/>
      <c r="NKK112" s="72"/>
      <c r="NKL112" s="72"/>
      <c r="NKM112" s="72"/>
      <c r="NKN112" s="72"/>
      <c r="NKO112" s="72"/>
      <c r="NKP112" s="72"/>
      <c r="NKQ112" s="72"/>
      <c r="NKR112" s="72"/>
      <c r="NKS112" s="72"/>
      <c r="NKT112" s="72"/>
      <c r="NKU112" s="72"/>
      <c r="NKV112" s="72"/>
      <c r="NKW112" s="72"/>
      <c r="NKX112" s="72"/>
      <c r="NKY112" s="72"/>
      <c r="NKZ112" s="72"/>
      <c r="NLA112" s="72"/>
      <c r="NLB112" s="72"/>
      <c r="NLC112" s="72"/>
      <c r="NLD112" s="72"/>
      <c r="NLE112" s="72"/>
      <c r="NLF112" s="72"/>
      <c r="NLG112" s="72"/>
      <c r="NLH112" s="72"/>
      <c r="NLI112" s="72"/>
      <c r="NLJ112" s="72"/>
      <c r="NLK112" s="72"/>
      <c r="NLL112" s="72"/>
      <c r="NLM112" s="72"/>
      <c r="NLN112" s="72"/>
      <c r="NLO112" s="72"/>
      <c r="NLP112" s="72"/>
      <c r="NLQ112" s="72"/>
      <c r="NLR112" s="72"/>
      <c r="NLS112" s="72"/>
      <c r="NLT112" s="72"/>
      <c r="NLU112" s="72"/>
      <c r="NLV112" s="72"/>
      <c r="NLW112" s="72"/>
      <c r="NLX112" s="72"/>
      <c r="NLY112" s="72"/>
      <c r="NLZ112" s="72"/>
      <c r="NMA112" s="72"/>
      <c r="NMB112" s="72"/>
      <c r="NMC112" s="72"/>
      <c r="NMD112" s="72"/>
      <c r="NME112" s="72"/>
      <c r="NMF112" s="72"/>
      <c r="NMG112" s="72"/>
      <c r="NMH112" s="72"/>
      <c r="NMI112" s="72"/>
      <c r="NMJ112" s="72"/>
      <c r="NMK112" s="72"/>
      <c r="NML112" s="72"/>
      <c r="NMM112" s="72"/>
      <c r="NMN112" s="72"/>
      <c r="NMO112" s="72"/>
      <c r="NMP112" s="72"/>
      <c r="NMQ112" s="72"/>
      <c r="NMR112" s="72"/>
      <c r="NMS112" s="72"/>
      <c r="NMT112" s="72"/>
      <c r="NMU112" s="72"/>
      <c r="NMV112" s="72"/>
      <c r="NMW112" s="72"/>
      <c r="NMX112" s="72"/>
      <c r="NMY112" s="72"/>
      <c r="NMZ112" s="72"/>
      <c r="NNA112" s="72"/>
      <c r="NNB112" s="72"/>
      <c r="NNC112" s="72"/>
      <c r="NND112" s="72"/>
      <c r="NNE112" s="72"/>
      <c r="NNF112" s="72"/>
      <c r="NNG112" s="72"/>
      <c r="NNH112" s="72"/>
      <c r="NNI112" s="72"/>
      <c r="NNJ112" s="72"/>
      <c r="NNK112" s="72"/>
      <c r="NNL112" s="72"/>
      <c r="NNM112" s="72"/>
      <c r="NNN112" s="72"/>
      <c r="NNO112" s="72"/>
      <c r="NNP112" s="72"/>
      <c r="NNQ112" s="72"/>
      <c r="NNR112" s="72"/>
      <c r="NNS112" s="72"/>
      <c r="NNT112" s="72"/>
      <c r="NNU112" s="72"/>
      <c r="NNV112" s="72"/>
      <c r="NNW112" s="72"/>
      <c r="NNX112" s="72"/>
      <c r="NNY112" s="72"/>
      <c r="NNZ112" s="72"/>
      <c r="NOA112" s="72"/>
      <c r="NOB112" s="72"/>
      <c r="NOC112" s="72"/>
      <c r="NOD112" s="72"/>
      <c r="NOE112" s="72"/>
      <c r="NOF112" s="72"/>
      <c r="NOG112" s="72"/>
      <c r="NOH112" s="72"/>
      <c r="NOI112" s="72"/>
      <c r="NOJ112" s="72"/>
      <c r="NOK112" s="72"/>
      <c r="NOL112" s="72"/>
      <c r="NOM112" s="72"/>
      <c r="NON112" s="72"/>
      <c r="NOO112" s="72"/>
      <c r="NOP112" s="72"/>
      <c r="NOQ112" s="72"/>
      <c r="NOR112" s="72"/>
      <c r="NOS112" s="72"/>
      <c r="NOT112" s="72"/>
      <c r="NOU112" s="72"/>
      <c r="NOV112" s="72"/>
      <c r="NOW112" s="72"/>
      <c r="NOX112" s="72"/>
      <c r="NOY112" s="72"/>
      <c r="NOZ112" s="72"/>
      <c r="NPA112" s="72"/>
      <c r="NPB112" s="72"/>
      <c r="NPC112" s="72"/>
      <c r="NPD112" s="72"/>
      <c r="NPE112" s="72"/>
      <c r="NPF112" s="72"/>
      <c r="NPG112" s="72"/>
      <c r="NPH112" s="72"/>
      <c r="NPI112" s="72"/>
      <c r="NPJ112" s="72"/>
      <c r="NPK112" s="72"/>
      <c r="NPL112" s="72"/>
      <c r="NPM112" s="72"/>
      <c r="NPN112" s="72"/>
      <c r="NPO112" s="72"/>
      <c r="NPP112" s="72"/>
      <c r="NPQ112" s="72"/>
      <c r="NPR112" s="72"/>
      <c r="NPS112" s="72"/>
      <c r="NPT112" s="72"/>
      <c r="NPU112" s="72"/>
      <c r="NPV112" s="72"/>
      <c r="NPW112" s="72"/>
      <c r="NPX112" s="72"/>
      <c r="NPY112" s="72"/>
      <c r="NPZ112" s="72"/>
      <c r="NQA112" s="72"/>
      <c r="NQB112" s="72"/>
      <c r="NQC112" s="72"/>
      <c r="NQD112" s="72"/>
      <c r="NQE112" s="72"/>
      <c r="NQF112" s="72"/>
      <c r="NQG112" s="72"/>
      <c r="NQH112" s="72"/>
      <c r="NQI112" s="72"/>
      <c r="NQJ112" s="72"/>
      <c r="NQK112" s="72"/>
      <c r="NQL112" s="72"/>
      <c r="NQM112" s="72"/>
      <c r="NQN112" s="72"/>
      <c r="NQO112" s="72"/>
      <c r="NQP112" s="72"/>
      <c r="NQQ112" s="72"/>
      <c r="NQR112" s="72"/>
      <c r="NQS112" s="72"/>
      <c r="NQT112" s="72"/>
      <c r="NQU112" s="72"/>
      <c r="NQV112" s="72"/>
      <c r="NQW112" s="72"/>
      <c r="NQX112" s="72"/>
      <c r="NQY112" s="72"/>
      <c r="NQZ112" s="72"/>
      <c r="NRA112" s="72"/>
      <c r="NRB112" s="72"/>
      <c r="NRC112" s="72"/>
      <c r="NRD112" s="72"/>
      <c r="NRE112" s="72"/>
      <c r="NRF112" s="72"/>
      <c r="NRG112" s="72"/>
      <c r="NRH112" s="72"/>
      <c r="NRI112" s="72"/>
      <c r="NRJ112" s="72"/>
      <c r="NRK112" s="72"/>
      <c r="NRL112" s="72"/>
      <c r="NRM112" s="72"/>
      <c r="NRN112" s="72"/>
      <c r="NRO112" s="72"/>
      <c r="NRP112" s="72"/>
      <c r="NRQ112" s="72"/>
      <c r="NRR112" s="72"/>
      <c r="NRS112" s="72"/>
      <c r="NRT112" s="72"/>
      <c r="NRU112" s="72"/>
      <c r="NRV112" s="72"/>
      <c r="NRW112" s="72"/>
      <c r="NRX112" s="72"/>
      <c r="NRY112" s="72"/>
      <c r="NRZ112" s="72"/>
      <c r="NSA112" s="72"/>
      <c r="NSB112" s="72"/>
      <c r="NSC112" s="72"/>
      <c r="NSD112" s="72"/>
      <c r="NSE112" s="72"/>
      <c r="NSF112" s="72"/>
      <c r="NSG112" s="72"/>
      <c r="NSH112" s="72"/>
      <c r="NSI112" s="72"/>
      <c r="NSJ112" s="72"/>
      <c r="NSK112" s="72"/>
      <c r="NSL112" s="72"/>
      <c r="NSM112" s="72"/>
      <c r="NSN112" s="72"/>
      <c r="NSO112" s="72"/>
      <c r="NSP112" s="72"/>
      <c r="NSQ112" s="72"/>
      <c r="NSR112" s="72"/>
      <c r="NSS112" s="72"/>
      <c r="NST112" s="72"/>
      <c r="NSU112" s="72"/>
      <c r="NSV112" s="72"/>
      <c r="NSW112" s="72"/>
      <c r="NSX112" s="72"/>
      <c r="NSY112" s="72"/>
      <c r="NSZ112" s="72"/>
      <c r="NTA112" s="72"/>
      <c r="NTB112" s="72"/>
      <c r="NTC112" s="72"/>
      <c r="NTD112" s="72"/>
      <c r="NTE112" s="72"/>
      <c r="NTF112" s="72"/>
      <c r="NTG112" s="72"/>
      <c r="NTH112" s="72"/>
      <c r="NTI112" s="72"/>
      <c r="NTJ112" s="72"/>
      <c r="NTK112" s="72"/>
      <c r="NTL112" s="72"/>
      <c r="NTM112" s="72"/>
      <c r="NTN112" s="72"/>
      <c r="NTO112" s="72"/>
      <c r="NTP112" s="72"/>
      <c r="NTQ112" s="72"/>
      <c r="NTR112" s="72"/>
      <c r="NTS112" s="72"/>
      <c r="NTT112" s="72"/>
      <c r="NTU112" s="72"/>
      <c r="NTV112" s="72"/>
      <c r="NTW112" s="72"/>
      <c r="NTX112" s="72"/>
      <c r="NTY112" s="72"/>
      <c r="NTZ112" s="72"/>
      <c r="NUA112" s="72"/>
      <c r="NUB112" s="72"/>
      <c r="NUC112" s="72"/>
      <c r="NUD112" s="72"/>
      <c r="NUE112" s="72"/>
      <c r="NUF112" s="72"/>
      <c r="NUG112" s="72"/>
      <c r="NUH112" s="72"/>
      <c r="NUI112" s="72"/>
      <c r="NUJ112" s="72"/>
      <c r="NUK112" s="72"/>
      <c r="NUL112" s="72"/>
      <c r="NUM112" s="72"/>
      <c r="NUN112" s="72"/>
      <c r="NUO112" s="72"/>
      <c r="NUP112" s="72"/>
      <c r="NUQ112" s="72"/>
      <c r="NUR112" s="72"/>
      <c r="NUS112" s="72"/>
      <c r="NUT112" s="72"/>
      <c r="NUU112" s="72"/>
      <c r="NUV112" s="72"/>
      <c r="NUW112" s="72"/>
      <c r="NUX112" s="72"/>
      <c r="NUY112" s="72"/>
      <c r="NUZ112" s="72"/>
      <c r="NVA112" s="72"/>
      <c r="NVB112" s="72"/>
      <c r="NVC112" s="72"/>
      <c r="NVD112" s="72"/>
      <c r="NVE112" s="72"/>
      <c r="NVF112" s="72"/>
      <c r="NVG112" s="72"/>
      <c r="NVH112" s="72"/>
      <c r="NVI112" s="72"/>
      <c r="NVJ112" s="72"/>
      <c r="NVK112" s="72"/>
      <c r="NVL112" s="72"/>
      <c r="NVM112" s="72"/>
      <c r="NVN112" s="72"/>
      <c r="NVO112" s="72"/>
      <c r="NVP112" s="72"/>
      <c r="NVQ112" s="72"/>
      <c r="NVR112" s="72"/>
      <c r="NVS112" s="72"/>
      <c r="NVT112" s="72"/>
      <c r="NVU112" s="72"/>
      <c r="NVV112" s="72"/>
      <c r="NVW112" s="72"/>
      <c r="NVX112" s="72"/>
      <c r="NVY112" s="72"/>
      <c r="NVZ112" s="72"/>
      <c r="NWA112" s="72"/>
      <c r="NWB112" s="72"/>
      <c r="NWC112" s="72"/>
      <c r="NWD112" s="72"/>
      <c r="NWE112" s="72"/>
      <c r="NWF112" s="72"/>
      <c r="NWG112" s="72"/>
      <c r="NWH112" s="72"/>
      <c r="NWI112" s="72"/>
      <c r="NWJ112" s="72"/>
      <c r="NWK112" s="72"/>
      <c r="NWL112" s="72"/>
      <c r="NWM112" s="72"/>
      <c r="NWN112" s="72"/>
      <c r="NWO112" s="72"/>
      <c r="NWP112" s="72"/>
      <c r="NWQ112" s="72"/>
      <c r="NWR112" s="72"/>
      <c r="NWS112" s="72"/>
      <c r="NWT112" s="72"/>
      <c r="NWU112" s="72"/>
      <c r="NWV112" s="72"/>
      <c r="NWW112" s="72"/>
      <c r="NWX112" s="72"/>
      <c r="NWY112" s="72"/>
      <c r="NWZ112" s="72"/>
      <c r="NXA112" s="72"/>
      <c r="NXB112" s="72"/>
      <c r="NXC112" s="72"/>
      <c r="NXD112" s="72"/>
      <c r="NXE112" s="72"/>
      <c r="NXF112" s="72"/>
      <c r="NXG112" s="72"/>
      <c r="NXH112" s="72"/>
      <c r="NXI112" s="72"/>
      <c r="NXJ112" s="72"/>
      <c r="NXK112" s="72"/>
      <c r="NXL112" s="72"/>
      <c r="NXM112" s="72"/>
      <c r="NXN112" s="72"/>
      <c r="NXO112" s="72"/>
      <c r="NXP112" s="72"/>
      <c r="NXQ112" s="72"/>
      <c r="NXR112" s="72"/>
      <c r="NXS112" s="72"/>
      <c r="NXT112" s="72"/>
      <c r="NXU112" s="72"/>
      <c r="NXV112" s="72"/>
      <c r="NXW112" s="72"/>
      <c r="NXX112" s="72"/>
      <c r="NXY112" s="72"/>
      <c r="NXZ112" s="72"/>
      <c r="NYA112" s="72"/>
      <c r="NYB112" s="72"/>
      <c r="NYC112" s="72"/>
      <c r="NYD112" s="72"/>
      <c r="NYE112" s="72"/>
      <c r="NYF112" s="72"/>
      <c r="NYG112" s="72"/>
      <c r="NYH112" s="72"/>
      <c r="NYI112" s="72"/>
      <c r="NYJ112" s="72"/>
      <c r="NYK112" s="72"/>
      <c r="NYL112" s="72"/>
      <c r="NYM112" s="72"/>
      <c r="NYN112" s="72"/>
      <c r="NYO112" s="72"/>
      <c r="NYP112" s="72"/>
      <c r="NYQ112" s="72"/>
      <c r="NYR112" s="72"/>
      <c r="NYS112" s="72"/>
      <c r="NYT112" s="72"/>
      <c r="NYU112" s="72"/>
      <c r="NYV112" s="72"/>
      <c r="NYW112" s="72"/>
      <c r="NYX112" s="72"/>
      <c r="NYY112" s="72"/>
      <c r="NYZ112" s="72"/>
      <c r="NZA112" s="72"/>
      <c r="NZB112" s="72"/>
      <c r="NZC112" s="72"/>
      <c r="NZD112" s="72"/>
      <c r="NZE112" s="72"/>
      <c r="NZF112" s="72"/>
      <c r="NZG112" s="72"/>
      <c r="NZH112" s="72"/>
      <c r="NZI112" s="72"/>
      <c r="NZJ112" s="72"/>
      <c r="NZK112" s="72"/>
      <c r="NZL112" s="72"/>
      <c r="NZM112" s="72"/>
      <c r="NZN112" s="72"/>
      <c r="NZO112" s="72"/>
      <c r="NZP112" s="72"/>
      <c r="NZQ112" s="72"/>
      <c r="NZR112" s="72"/>
      <c r="NZS112" s="72"/>
      <c r="NZT112" s="72"/>
      <c r="NZU112" s="72"/>
      <c r="NZV112" s="72"/>
      <c r="NZW112" s="72"/>
      <c r="NZX112" s="72"/>
      <c r="NZY112" s="72"/>
      <c r="NZZ112" s="72"/>
      <c r="OAA112" s="72"/>
      <c r="OAB112" s="72"/>
      <c r="OAC112" s="72"/>
      <c r="OAD112" s="72"/>
      <c r="OAE112" s="72"/>
      <c r="OAF112" s="72"/>
      <c r="OAG112" s="72"/>
      <c r="OAH112" s="72"/>
      <c r="OAI112" s="72"/>
      <c r="OAJ112" s="72"/>
      <c r="OAK112" s="72"/>
      <c r="OAL112" s="72"/>
      <c r="OAM112" s="72"/>
      <c r="OAN112" s="72"/>
      <c r="OAO112" s="72"/>
      <c r="OAP112" s="72"/>
      <c r="OAQ112" s="72"/>
      <c r="OAR112" s="72"/>
      <c r="OAS112" s="72"/>
      <c r="OAT112" s="72"/>
      <c r="OAU112" s="72"/>
      <c r="OAV112" s="72"/>
      <c r="OAW112" s="72"/>
      <c r="OAX112" s="72"/>
      <c r="OAY112" s="72"/>
      <c r="OAZ112" s="72"/>
      <c r="OBA112" s="72"/>
      <c r="OBB112" s="72"/>
      <c r="OBC112" s="72"/>
      <c r="OBD112" s="72"/>
      <c r="OBE112" s="72"/>
      <c r="OBF112" s="72"/>
      <c r="OBG112" s="72"/>
      <c r="OBH112" s="72"/>
      <c r="OBI112" s="72"/>
      <c r="OBJ112" s="72"/>
      <c r="OBK112" s="72"/>
      <c r="OBL112" s="72"/>
      <c r="OBM112" s="72"/>
      <c r="OBN112" s="72"/>
      <c r="OBO112" s="72"/>
      <c r="OBP112" s="72"/>
      <c r="OBQ112" s="72"/>
      <c r="OBR112" s="72"/>
      <c r="OBS112" s="72"/>
      <c r="OBT112" s="72"/>
      <c r="OBU112" s="72"/>
      <c r="OBV112" s="72"/>
      <c r="OBW112" s="72"/>
      <c r="OBX112" s="72"/>
      <c r="OBY112" s="72"/>
      <c r="OBZ112" s="72"/>
      <c r="OCA112" s="72"/>
      <c r="OCB112" s="72"/>
      <c r="OCC112" s="72"/>
      <c r="OCD112" s="72"/>
      <c r="OCE112" s="72"/>
      <c r="OCF112" s="72"/>
      <c r="OCG112" s="72"/>
      <c r="OCH112" s="72"/>
      <c r="OCI112" s="72"/>
      <c r="OCJ112" s="72"/>
      <c r="OCK112" s="72"/>
      <c r="OCL112" s="72"/>
      <c r="OCM112" s="72"/>
      <c r="OCN112" s="72"/>
      <c r="OCO112" s="72"/>
      <c r="OCP112" s="72"/>
      <c r="OCQ112" s="72"/>
      <c r="OCR112" s="72"/>
      <c r="OCS112" s="72"/>
      <c r="OCT112" s="72"/>
      <c r="OCU112" s="72"/>
      <c r="OCV112" s="72"/>
      <c r="OCW112" s="72"/>
      <c r="OCX112" s="72"/>
      <c r="OCY112" s="72"/>
      <c r="OCZ112" s="72"/>
      <c r="ODA112" s="72"/>
      <c r="ODB112" s="72"/>
      <c r="ODC112" s="72"/>
      <c r="ODD112" s="72"/>
      <c r="ODE112" s="72"/>
      <c r="ODF112" s="72"/>
      <c r="ODG112" s="72"/>
      <c r="ODH112" s="72"/>
      <c r="ODI112" s="72"/>
      <c r="ODJ112" s="72"/>
      <c r="ODK112" s="72"/>
      <c r="ODL112" s="72"/>
      <c r="ODM112" s="72"/>
      <c r="ODN112" s="72"/>
      <c r="ODO112" s="72"/>
      <c r="ODP112" s="72"/>
      <c r="ODQ112" s="72"/>
      <c r="ODR112" s="72"/>
      <c r="ODS112" s="72"/>
      <c r="ODT112" s="72"/>
      <c r="ODU112" s="72"/>
      <c r="ODV112" s="72"/>
      <c r="ODW112" s="72"/>
      <c r="ODX112" s="72"/>
      <c r="ODY112" s="72"/>
      <c r="ODZ112" s="72"/>
      <c r="OEA112" s="72"/>
      <c r="OEB112" s="72"/>
      <c r="OEC112" s="72"/>
      <c r="OED112" s="72"/>
      <c r="OEE112" s="72"/>
      <c r="OEF112" s="72"/>
      <c r="OEG112" s="72"/>
      <c r="OEH112" s="72"/>
      <c r="OEI112" s="72"/>
      <c r="OEJ112" s="72"/>
      <c r="OEK112" s="72"/>
      <c r="OEL112" s="72"/>
      <c r="OEM112" s="72"/>
      <c r="OEN112" s="72"/>
      <c r="OEO112" s="72"/>
      <c r="OEP112" s="72"/>
      <c r="OEQ112" s="72"/>
      <c r="OER112" s="72"/>
      <c r="OES112" s="72"/>
      <c r="OET112" s="72"/>
      <c r="OEU112" s="72"/>
      <c r="OEV112" s="72"/>
      <c r="OEW112" s="72"/>
      <c r="OEX112" s="72"/>
      <c r="OEY112" s="72"/>
      <c r="OEZ112" s="72"/>
      <c r="OFA112" s="72"/>
      <c r="OFB112" s="72"/>
      <c r="OFC112" s="72"/>
      <c r="OFD112" s="72"/>
      <c r="OFE112" s="72"/>
      <c r="OFF112" s="72"/>
      <c r="OFG112" s="72"/>
      <c r="OFH112" s="72"/>
      <c r="OFI112" s="72"/>
      <c r="OFJ112" s="72"/>
      <c r="OFK112" s="72"/>
      <c r="OFL112" s="72"/>
      <c r="OFM112" s="72"/>
      <c r="OFN112" s="72"/>
      <c r="OFO112" s="72"/>
      <c r="OFP112" s="72"/>
      <c r="OFQ112" s="72"/>
      <c r="OFR112" s="72"/>
      <c r="OFS112" s="72"/>
      <c r="OFT112" s="72"/>
      <c r="OFU112" s="72"/>
      <c r="OFV112" s="72"/>
      <c r="OFW112" s="72"/>
      <c r="OFX112" s="72"/>
      <c r="OFY112" s="72"/>
      <c r="OFZ112" s="72"/>
      <c r="OGA112" s="72"/>
      <c r="OGB112" s="72"/>
      <c r="OGC112" s="72"/>
      <c r="OGD112" s="72"/>
      <c r="OGE112" s="72"/>
      <c r="OGF112" s="72"/>
      <c r="OGG112" s="72"/>
      <c r="OGH112" s="72"/>
      <c r="OGI112" s="72"/>
      <c r="OGJ112" s="72"/>
      <c r="OGK112" s="72"/>
      <c r="OGL112" s="72"/>
      <c r="OGM112" s="72"/>
      <c r="OGN112" s="72"/>
      <c r="OGO112" s="72"/>
      <c r="OGP112" s="72"/>
      <c r="OGQ112" s="72"/>
      <c r="OGR112" s="72"/>
      <c r="OGS112" s="72"/>
      <c r="OGT112" s="72"/>
      <c r="OGU112" s="72"/>
      <c r="OGV112" s="72"/>
      <c r="OGW112" s="72"/>
      <c r="OGX112" s="72"/>
      <c r="OGY112" s="72"/>
      <c r="OGZ112" s="72"/>
      <c r="OHA112" s="72"/>
      <c r="OHB112" s="72"/>
      <c r="OHC112" s="72"/>
      <c r="OHD112" s="72"/>
      <c r="OHE112" s="72"/>
      <c r="OHF112" s="72"/>
      <c r="OHG112" s="72"/>
      <c r="OHH112" s="72"/>
      <c r="OHI112" s="72"/>
      <c r="OHJ112" s="72"/>
      <c r="OHK112" s="72"/>
      <c r="OHL112" s="72"/>
      <c r="OHM112" s="72"/>
      <c r="OHN112" s="72"/>
      <c r="OHO112" s="72"/>
      <c r="OHP112" s="72"/>
      <c r="OHQ112" s="72"/>
      <c r="OHR112" s="72"/>
      <c r="OHS112" s="72"/>
      <c r="OHT112" s="72"/>
      <c r="OHU112" s="72"/>
      <c r="OHV112" s="72"/>
      <c r="OHW112" s="72"/>
      <c r="OHX112" s="72"/>
      <c r="OHY112" s="72"/>
      <c r="OHZ112" s="72"/>
      <c r="OIA112" s="72"/>
      <c r="OIB112" s="72"/>
      <c r="OIC112" s="72"/>
      <c r="OID112" s="72"/>
      <c r="OIE112" s="72"/>
      <c r="OIF112" s="72"/>
      <c r="OIG112" s="72"/>
      <c r="OIH112" s="72"/>
      <c r="OII112" s="72"/>
      <c r="OIJ112" s="72"/>
      <c r="OIK112" s="72"/>
      <c r="OIL112" s="72"/>
      <c r="OIM112" s="72"/>
      <c r="OIN112" s="72"/>
      <c r="OIO112" s="72"/>
      <c r="OIP112" s="72"/>
      <c r="OIQ112" s="72"/>
      <c r="OIR112" s="72"/>
      <c r="OIS112" s="72"/>
      <c r="OIT112" s="72"/>
      <c r="OIU112" s="72"/>
      <c r="OIV112" s="72"/>
      <c r="OIW112" s="72"/>
      <c r="OIX112" s="72"/>
      <c r="OIY112" s="72"/>
      <c r="OIZ112" s="72"/>
      <c r="OJA112" s="72"/>
      <c r="OJB112" s="72"/>
      <c r="OJC112" s="72"/>
      <c r="OJD112" s="72"/>
      <c r="OJE112" s="72"/>
      <c r="OJF112" s="72"/>
      <c r="OJG112" s="72"/>
      <c r="OJH112" s="72"/>
      <c r="OJI112" s="72"/>
      <c r="OJJ112" s="72"/>
      <c r="OJK112" s="72"/>
      <c r="OJL112" s="72"/>
      <c r="OJM112" s="72"/>
      <c r="OJN112" s="72"/>
      <c r="OJO112" s="72"/>
      <c r="OJP112" s="72"/>
      <c r="OJQ112" s="72"/>
      <c r="OJR112" s="72"/>
      <c r="OJS112" s="72"/>
      <c r="OJT112" s="72"/>
      <c r="OJU112" s="72"/>
      <c r="OJV112" s="72"/>
      <c r="OJW112" s="72"/>
      <c r="OJX112" s="72"/>
      <c r="OJY112" s="72"/>
      <c r="OJZ112" s="72"/>
      <c r="OKA112" s="72"/>
      <c r="OKB112" s="72"/>
      <c r="OKC112" s="72"/>
      <c r="OKD112" s="72"/>
      <c r="OKE112" s="72"/>
      <c r="OKF112" s="72"/>
      <c r="OKG112" s="72"/>
      <c r="OKH112" s="72"/>
      <c r="OKI112" s="72"/>
      <c r="OKJ112" s="72"/>
      <c r="OKK112" s="72"/>
      <c r="OKL112" s="72"/>
      <c r="OKM112" s="72"/>
      <c r="OKN112" s="72"/>
      <c r="OKO112" s="72"/>
      <c r="OKP112" s="72"/>
      <c r="OKQ112" s="72"/>
      <c r="OKR112" s="72"/>
      <c r="OKS112" s="72"/>
      <c r="OKT112" s="72"/>
      <c r="OKU112" s="72"/>
      <c r="OKV112" s="72"/>
      <c r="OKW112" s="72"/>
      <c r="OKX112" s="72"/>
      <c r="OKY112" s="72"/>
      <c r="OKZ112" s="72"/>
      <c r="OLA112" s="72"/>
      <c r="OLB112" s="72"/>
      <c r="OLC112" s="72"/>
      <c r="OLD112" s="72"/>
      <c r="OLE112" s="72"/>
      <c r="OLF112" s="72"/>
      <c r="OLG112" s="72"/>
      <c r="OLH112" s="72"/>
      <c r="OLI112" s="72"/>
      <c r="OLJ112" s="72"/>
      <c r="OLK112" s="72"/>
      <c r="OLL112" s="72"/>
      <c r="OLM112" s="72"/>
      <c r="OLN112" s="72"/>
      <c r="OLO112" s="72"/>
      <c r="OLP112" s="72"/>
      <c r="OLQ112" s="72"/>
      <c r="OLR112" s="72"/>
      <c r="OLS112" s="72"/>
      <c r="OLT112" s="72"/>
      <c r="OLU112" s="72"/>
      <c r="OLV112" s="72"/>
      <c r="OLW112" s="72"/>
      <c r="OLX112" s="72"/>
      <c r="OLY112" s="72"/>
      <c r="OLZ112" s="72"/>
      <c r="OMA112" s="72"/>
      <c r="OMB112" s="72"/>
      <c r="OMC112" s="72"/>
      <c r="OMD112" s="72"/>
      <c r="OME112" s="72"/>
      <c r="OMF112" s="72"/>
      <c r="OMG112" s="72"/>
      <c r="OMH112" s="72"/>
      <c r="OMI112" s="72"/>
      <c r="OMJ112" s="72"/>
      <c r="OMK112" s="72"/>
      <c r="OML112" s="72"/>
      <c r="OMM112" s="72"/>
      <c r="OMN112" s="72"/>
      <c r="OMO112" s="72"/>
      <c r="OMP112" s="72"/>
      <c r="OMQ112" s="72"/>
      <c r="OMR112" s="72"/>
      <c r="OMS112" s="72"/>
      <c r="OMT112" s="72"/>
      <c r="OMU112" s="72"/>
      <c r="OMV112" s="72"/>
      <c r="OMW112" s="72"/>
      <c r="OMX112" s="72"/>
      <c r="OMY112" s="72"/>
      <c r="OMZ112" s="72"/>
      <c r="ONA112" s="72"/>
      <c r="ONB112" s="72"/>
      <c r="ONC112" s="72"/>
      <c r="OND112" s="72"/>
      <c r="ONE112" s="72"/>
      <c r="ONF112" s="72"/>
      <c r="ONG112" s="72"/>
      <c r="ONH112" s="72"/>
      <c r="ONI112" s="72"/>
      <c r="ONJ112" s="72"/>
      <c r="ONK112" s="72"/>
      <c r="ONL112" s="72"/>
      <c r="ONM112" s="72"/>
      <c r="ONN112" s="72"/>
      <c r="ONO112" s="72"/>
      <c r="ONP112" s="72"/>
      <c r="ONQ112" s="72"/>
      <c r="ONR112" s="72"/>
      <c r="ONS112" s="72"/>
      <c r="ONT112" s="72"/>
      <c r="ONU112" s="72"/>
      <c r="ONV112" s="72"/>
      <c r="ONW112" s="72"/>
      <c r="ONX112" s="72"/>
      <c r="ONY112" s="72"/>
      <c r="ONZ112" s="72"/>
      <c r="OOA112" s="72"/>
      <c r="OOB112" s="72"/>
      <c r="OOC112" s="72"/>
      <c r="OOD112" s="72"/>
      <c r="OOE112" s="72"/>
      <c r="OOF112" s="72"/>
      <c r="OOG112" s="72"/>
      <c r="OOH112" s="72"/>
      <c r="OOI112" s="72"/>
      <c r="OOJ112" s="72"/>
      <c r="OOK112" s="72"/>
      <c r="OOL112" s="72"/>
      <c r="OOM112" s="72"/>
      <c r="OON112" s="72"/>
      <c r="OOO112" s="72"/>
      <c r="OOP112" s="72"/>
      <c r="OOQ112" s="72"/>
      <c r="OOR112" s="72"/>
      <c r="OOS112" s="72"/>
      <c r="OOT112" s="72"/>
      <c r="OOU112" s="72"/>
      <c r="OOV112" s="72"/>
      <c r="OOW112" s="72"/>
      <c r="OOX112" s="72"/>
      <c r="OOY112" s="72"/>
      <c r="OOZ112" s="72"/>
      <c r="OPA112" s="72"/>
      <c r="OPB112" s="72"/>
      <c r="OPC112" s="72"/>
      <c r="OPD112" s="72"/>
      <c r="OPE112" s="72"/>
      <c r="OPF112" s="72"/>
      <c r="OPG112" s="72"/>
      <c r="OPH112" s="72"/>
      <c r="OPI112" s="72"/>
      <c r="OPJ112" s="72"/>
      <c r="OPK112" s="72"/>
      <c r="OPL112" s="72"/>
      <c r="OPM112" s="72"/>
      <c r="OPN112" s="72"/>
      <c r="OPO112" s="72"/>
      <c r="OPP112" s="72"/>
      <c r="OPQ112" s="72"/>
      <c r="OPR112" s="72"/>
      <c r="OPS112" s="72"/>
      <c r="OPT112" s="72"/>
      <c r="OPU112" s="72"/>
      <c r="OPV112" s="72"/>
      <c r="OPW112" s="72"/>
      <c r="OPX112" s="72"/>
      <c r="OPY112" s="72"/>
      <c r="OPZ112" s="72"/>
      <c r="OQA112" s="72"/>
      <c r="OQB112" s="72"/>
      <c r="OQC112" s="72"/>
      <c r="OQD112" s="72"/>
      <c r="OQE112" s="72"/>
      <c r="OQF112" s="72"/>
      <c r="OQG112" s="72"/>
      <c r="OQH112" s="72"/>
      <c r="OQI112" s="72"/>
      <c r="OQJ112" s="72"/>
      <c r="OQK112" s="72"/>
      <c r="OQL112" s="72"/>
      <c r="OQM112" s="72"/>
      <c r="OQN112" s="72"/>
      <c r="OQO112" s="72"/>
      <c r="OQP112" s="72"/>
      <c r="OQQ112" s="72"/>
      <c r="OQR112" s="72"/>
      <c r="OQS112" s="72"/>
      <c r="OQT112" s="72"/>
      <c r="OQU112" s="72"/>
      <c r="OQV112" s="72"/>
      <c r="OQW112" s="72"/>
      <c r="OQX112" s="72"/>
      <c r="OQY112" s="72"/>
      <c r="OQZ112" s="72"/>
      <c r="ORA112" s="72"/>
      <c r="ORB112" s="72"/>
      <c r="ORC112" s="72"/>
      <c r="ORD112" s="72"/>
      <c r="ORE112" s="72"/>
      <c r="ORF112" s="72"/>
      <c r="ORG112" s="72"/>
      <c r="ORH112" s="72"/>
      <c r="ORI112" s="72"/>
      <c r="ORJ112" s="72"/>
      <c r="ORK112" s="72"/>
      <c r="ORL112" s="72"/>
      <c r="ORM112" s="72"/>
      <c r="ORN112" s="72"/>
      <c r="ORO112" s="72"/>
      <c r="ORP112" s="72"/>
      <c r="ORQ112" s="72"/>
      <c r="ORR112" s="72"/>
      <c r="ORS112" s="72"/>
      <c r="ORT112" s="72"/>
      <c r="ORU112" s="72"/>
      <c r="ORV112" s="72"/>
      <c r="ORW112" s="72"/>
      <c r="ORX112" s="72"/>
      <c r="ORY112" s="72"/>
      <c r="ORZ112" s="72"/>
      <c r="OSA112" s="72"/>
      <c r="OSB112" s="72"/>
      <c r="OSC112" s="72"/>
      <c r="OSD112" s="72"/>
      <c r="OSE112" s="72"/>
      <c r="OSF112" s="72"/>
      <c r="OSG112" s="72"/>
      <c r="OSH112" s="72"/>
      <c r="OSI112" s="72"/>
      <c r="OSJ112" s="72"/>
      <c r="OSK112" s="72"/>
      <c r="OSL112" s="72"/>
      <c r="OSM112" s="72"/>
      <c r="OSN112" s="72"/>
      <c r="OSO112" s="72"/>
      <c r="OSP112" s="72"/>
      <c r="OSQ112" s="72"/>
      <c r="OSR112" s="72"/>
      <c r="OSS112" s="72"/>
      <c r="OST112" s="72"/>
      <c r="OSU112" s="72"/>
      <c r="OSV112" s="72"/>
      <c r="OSW112" s="72"/>
      <c r="OSX112" s="72"/>
      <c r="OSY112" s="72"/>
      <c r="OSZ112" s="72"/>
      <c r="OTA112" s="72"/>
      <c r="OTB112" s="72"/>
      <c r="OTC112" s="72"/>
      <c r="OTD112" s="72"/>
      <c r="OTE112" s="72"/>
      <c r="OTF112" s="72"/>
      <c r="OTG112" s="72"/>
      <c r="OTH112" s="72"/>
      <c r="OTI112" s="72"/>
      <c r="OTJ112" s="72"/>
      <c r="OTK112" s="72"/>
      <c r="OTL112" s="72"/>
      <c r="OTM112" s="72"/>
      <c r="OTN112" s="72"/>
      <c r="OTO112" s="72"/>
      <c r="OTP112" s="72"/>
      <c r="OTQ112" s="72"/>
      <c r="OTR112" s="72"/>
      <c r="OTS112" s="72"/>
      <c r="OTT112" s="72"/>
      <c r="OTU112" s="72"/>
      <c r="OTV112" s="72"/>
      <c r="OTW112" s="72"/>
      <c r="OTX112" s="72"/>
      <c r="OTY112" s="72"/>
      <c r="OTZ112" s="72"/>
      <c r="OUA112" s="72"/>
      <c r="OUB112" s="72"/>
      <c r="OUC112" s="72"/>
      <c r="OUD112" s="72"/>
      <c r="OUE112" s="72"/>
      <c r="OUF112" s="72"/>
      <c r="OUG112" s="72"/>
      <c r="OUH112" s="72"/>
      <c r="OUI112" s="72"/>
      <c r="OUJ112" s="72"/>
      <c r="OUK112" s="72"/>
      <c r="OUL112" s="72"/>
      <c r="OUM112" s="72"/>
      <c r="OUN112" s="72"/>
      <c r="OUO112" s="72"/>
      <c r="OUP112" s="72"/>
      <c r="OUQ112" s="72"/>
      <c r="OUR112" s="72"/>
      <c r="OUS112" s="72"/>
      <c r="OUT112" s="72"/>
      <c r="OUU112" s="72"/>
      <c r="OUV112" s="72"/>
      <c r="OUW112" s="72"/>
      <c r="OUX112" s="72"/>
      <c r="OUY112" s="72"/>
      <c r="OUZ112" s="72"/>
      <c r="OVA112" s="72"/>
      <c r="OVB112" s="72"/>
      <c r="OVC112" s="72"/>
      <c r="OVD112" s="72"/>
      <c r="OVE112" s="72"/>
      <c r="OVF112" s="72"/>
      <c r="OVG112" s="72"/>
      <c r="OVH112" s="72"/>
      <c r="OVI112" s="72"/>
      <c r="OVJ112" s="72"/>
      <c r="OVK112" s="72"/>
      <c r="OVL112" s="72"/>
      <c r="OVM112" s="72"/>
      <c r="OVN112" s="72"/>
      <c r="OVO112" s="72"/>
      <c r="OVP112" s="72"/>
      <c r="OVQ112" s="72"/>
      <c r="OVR112" s="72"/>
      <c r="OVS112" s="72"/>
      <c r="OVT112" s="72"/>
      <c r="OVU112" s="72"/>
      <c r="OVV112" s="72"/>
      <c r="OVW112" s="72"/>
      <c r="OVX112" s="72"/>
      <c r="OVY112" s="72"/>
      <c r="OVZ112" s="72"/>
      <c r="OWA112" s="72"/>
      <c r="OWB112" s="72"/>
      <c r="OWC112" s="72"/>
      <c r="OWD112" s="72"/>
      <c r="OWE112" s="72"/>
      <c r="OWF112" s="72"/>
      <c r="OWG112" s="72"/>
      <c r="OWH112" s="72"/>
      <c r="OWI112" s="72"/>
      <c r="OWJ112" s="72"/>
      <c r="OWK112" s="72"/>
      <c r="OWL112" s="72"/>
      <c r="OWM112" s="72"/>
      <c r="OWN112" s="72"/>
      <c r="OWO112" s="72"/>
      <c r="OWP112" s="72"/>
      <c r="OWQ112" s="72"/>
      <c r="OWR112" s="72"/>
      <c r="OWS112" s="72"/>
      <c r="OWT112" s="72"/>
      <c r="OWU112" s="72"/>
      <c r="OWV112" s="72"/>
      <c r="OWW112" s="72"/>
      <c r="OWX112" s="72"/>
      <c r="OWY112" s="72"/>
      <c r="OWZ112" s="72"/>
      <c r="OXA112" s="72"/>
      <c r="OXB112" s="72"/>
      <c r="OXC112" s="72"/>
      <c r="OXD112" s="72"/>
      <c r="OXE112" s="72"/>
      <c r="OXF112" s="72"/>
      <c r="OXG112" s="72"/>
      <c r="OXH112" s="72"/>
      <c r="OXI112" s="72"/>
      <c r="OXJ112" s="72"/>
      <c r="OXK112" s="72"/>
      <c r="OXL112" s="72"/>
      <c r="OXM112" s="72"/>
      <c r="OXN112" s="72"/>
      <c r="OXO112" s="72"/>
      <c r="OXP112" s="72"/>
      <c r="OXQ112" s="72"/>
      <c r="OXR112" s="72"/>
      <c r="OXS112" s="72"/>
      <c r="OXT112" s="72"/>
      <c r="OXU112" s="72"/>
      <c r="OXV112" s="72"/>
      <c r="OXW112" s="72"/>
      <c r="OXX112" s="72"/>
      <c r="OXY112" s="72"/>
      <c r="OXZ112" s="72"/>
      <c r="OYA112" s="72"/>
      <c r="OYB112" s="72"/>
      <c r="OYC112" s="72"/>
      <c r="OYD112" s="72"/>
      <c r="OYE112" s="72"/>
      <c r="OYF112" s="72"/>
      <c r="OYG112" s="72"/>
      <c r="OYH112" s="72"/>
      <c r="OYI112" s="72"/>
      <c r="OYJ112" s="72"/>
      <c r="OYK112" s="72"/>
      <c r="OYL112" s="72"/>
      <c r="OYM112" s="72"/>
      <c r="OYN112" s="72"/>
      <c r="OYO112" s="72"/>
      <c r="OYP112" s="72"/>
      <c r="OYQ112" s="72"/>
      <c r="OYR112" s="72"/>
      <c r="OYS112" s="72"/>
      <c r="OYT112" s="72"/>
      <c r="OYU112" s="72"/>
      <c r="OYV112" s="72"/>
      <c r="OYW112" s="72"/>
      <c r="OYX112" s="72"/>
      <c r="OYY112" s="72"/>
      <c r="OYZ112" s="72"/>
      <c r="OZA112" s="72"/>
      <c r="OZB112" s="72"/>
      <c r="OZC112" s="72"/>
      <c r="OZD112" s="72"/>
      <c r="OZE112" s="72"/>
      <c r="OZF112" s="72"/>
      <c r="OZG112" s="72"/>
      <c r="OZH112" s="72"/>
      <c r="OZI112" s="72"/>
      <c r="OZJ112" s="72"/>
      <c r="OZK112" s="72"/>
      <c r="OZL112" s="72"/>
      <c r="OZM112" s="72"/>
      <c r="OZN112" s="72"/>
      <c r="OZO112" s="72"/>
      <c r="OZP112" s="72"/>
      <c r="OZQ112" s="72"/>
      <c r="OZR112" s="72"/>
      <c r="OZS112" s="72"/>
      <c r="OZT112" s="72"/>
      <c r="OZU112" s="72"/>
      <c r="OZV112" s="72"/>
      <c r="OZW112" s="72"/>
      <c r="OZX112" s="72"/>
      <c r="OZY112" s="72"/>
      <c r="OZZ112" s="72"/>
      <c r="PAA112" s="72"/>
      <c r="PAB112" s="72"/>
      <c r="PAC112" s="72"/>
      <c r="PAD112" s="72"/>
      <c r="PAE112" s="72"/>
      <c r="PAF112" s="72"/>
      <c r="PAG112" s="72"/>
      <c r="PAH112" s="72"/>
      <c r="PAI112" s="72"/>
      <c r="PAJ112" s="72"/>
      <c r="PAK112" s="72"/>
      <c r="PAL112" s="72"/>
      <c r="PAM112" s="72"/>
      <c r="PAN112" s="72"/>
      <c r="PAO112" s="72"/>
      <c r="PAP112" s="72"/>
      <c r="PAQ112" s="72"/>
      <c r="PAR112" s="72"/>
      <c r="PAS112" s="72"/>
      <c r="PAT112" s="72"/>
      <c r="PAU112" s="72"/>
      <c r="PAV112" s="72"/>
      <c r="PAW112" s="72"/>
      <c r="PAX112" s="72"/>
      <c r="PAY112" s="72"/>
      <c r="PAZ112" s="72"/>
      <c r="PBA112" s="72"/>
      <c r="PBB112" s="72"/>
      <c r="PBC112" s="72"/>
      <c r="PBD112" s="72"/>
      <c r="PBE112" s="72"/>
      <c r="PBF112" s="72"/>
      <c r="PBG112" s="72"/>
      <c r="PBH112" s="72"/>
      <c r="PBI112" s="72"/>
      <c r="PBJ112" s="72"/>
      <c r="PBK112" s="72"/>
      <c r="PBL112" s="72"/>
      <c r="PBM112" s="72"/>
      <c r="PBN112" s="72"/>
      <c r="PBO112" s="72"/>
      <c r="PBP112" s="72"/>
      <c r="PBQ112" s="72"/>
      <c r="PBR112" s="72"/>
      <c r="PBS112" s="72"/>
      <c r="PBT112" s="72"/>
      <c r="PBU112" s="72"/>
      <c r="PBV112" s="72"/>
      <c r="PBW112" s="72"/>
      <c r="PBX112" s="72"/>
      <c r="PBY112" s="72"/>
      <c r="PBZ112" s="72"/>
      <c r="PCA112" s="72"/>
      <c r="PCB112" s="72"/>
      <c r="PCC112" s="72"/>
      <c r="PCD112" s="72"/>
      <c r="PCE112" s="72"/>
      <c r="PCF112" s="72"/>
      <c r="PCG112" s="72"/>
      <c r="PCH112" s="72"/>
      <c r="PCI112" s="72"/>
      <c r="PCJ112" s="72"/>
      <c r="PCK112" s="72"/>
      <c r="PCL112" s="72"/>
      <c r="PCM112" s="72"/>
      <c r="PCN112" s="72"/>
      <c r="PCO112" s="72"/>
      <c r="PCP112" s="72"/>
      <c r="PCQ112" s="72"/>
      <c r="PCR112" s="72"/>
      <c r="PCS112" s="72"/>
      <c r="PCT112" s="72"/>
      <c r="PCU112" s="72"/>
      <c r="PCV112" s="72"/>
      <c r="PCW112" s="72"/>
      <c r="PCX112" s="72"/>
      <c r="PCY112" s="72"/>
      <c r="PCZ112" s="72"/>
      <c r="PDA112" s="72"/>
      <c r="PDB112" s="72"/>
      <c r="PDC112" s="72"/>
      <c r="PDD112" s="72"/>
      <c r="PDE112" s="72"/>
      <c r="PDF112" s="72"/>
      <c r="PDG112" s="72"/>
      <c r="PDH112" s="72"/>
      <c r="PDI112" s="72"/>
      <c r="PDJ112" s="72"/>
      <c r="PDK112" s="72"/>
      <c r="PDL112" s="72"/>
      <c r="PDM112" s="72"/>
      <c r="PDN112" s="72"/>
      <c r="PDO112" s="72"/>
      <c r="PDP112" s="72"/>
      <c r="PDQ112" s="72"/>
      <c r="PDR112" s="72"/>
      <c r="PDS112" s="72"/>
      <c r="PDT112" s="72"/>
      <c r="PDU112" s="72"/>
      <c r="PDV112" s="72"/>
      <c r="PDW112" s="72"/>
      <c r="PDX112" s="72"/>
      <c r="PDY112" s="72"/>
      <c r="PDZ112" s="72"/>
      <c r="PEA112" s="72"/>
      <c r="PEB112" s="72"/>
      <c r="PEC112" s="72"/>
      <c r="PED112" s="72"/>
      <c r="PEE112" s="72"/>
      <c r="PEF112" s="72"/>
      <c r="PEG112" s="72"/>
      <c r="PEH112" s="72"/>
      <c r="PEI112" s="72"/>
      <c r="PEJ112" s="72"/>
      <c r="PEK112" s="72"/>
      <c r="PEL112" s="72"/>
      <c r="PEM112" s="72"/>
      <c r="PEN112" s="72"/>
      <c r="PEO112" s="72"/>
      <c r="PEP112" s="72"/>
      <c r="PEQ112" s="72"/>
      <c r="PER112" s="72"/>
      <c r="PES112" s="72"/>
      <c r="PET112" s="72"/>
      <c r="PEU112" s="72"/>
      <c r="PEV112" s="72"/>
      <c r="PEW112" s="72"/>
      <c r="PEX112" s="72"/>
      <c r="PEY112" s="72"/>
      <c r="PEZ112" s="72"/>
      <c r="PFA112" s="72"/>
      <c r="PFB112" s="72"/>
      <c r="PFC112" s="72"/>
      <c r="PFD112" s="72"/>
      <c r="PFE112" s="72"/>
      <c r="PFF112" s="72"/>
      <c r="PFG112" s="72"/>
      <c r="PFH112" s="72"/>
      <c r="PFI112" s="72"/>
      <c r="PFJ112" s="72"/>
      <c r="PFK112" s="72"/>
      <c r="PFL112" s="72"/>
      <c r="PFM112" s="72"/>
      <c r="PFN112" s="72"/>
      <c r="PFO112" s="72"/>
      <c r="PFP112" s="72"/>
      <c r="PFQ112" s="72"/>
      <c r="PFR112" s="72"/>
      <c r="PFS112" s="72"/>
      <c r="PFT112" s="72"/>
      <c r="PFU112" s="72"/>
      <c r="PFV112" s="72"/>
      <c r="PFW112" s="72"/>
      <c r="PFX112" s="72"/>
      <c r="PFY112" s="72"/>
      <c r="PFZ112" s="72"/>
      <c r="PGA112" s="72"/>
      <c r="PGB112" s="72"/>
      <c r="PGC112" s="72"/>
      <c r="PGD112" s="72"/>
      <c r="PGE112" s="72"/>
      <c r="PGF112" s="72"/>
      <c r="PGG112" s="72"/>
      <c r="PGH112" s="72"/>
      <c r="PGI112" s="72"/>
      <c r="PGJ112" s="72"/>
      <c r="PGK112" s="72"/>
      <c r="PGL112" s="72"/>
      <c r="PGM112" s="72"/>
      <c r="PGN112" s="72"/>
      <c r="PGO112" s="72"/>
      <c r="PGP112" s="72"/>
      <c r="PGQ112" s="72"/>
      <c r="PGR112" s="72"/>
      <c r="PGS112" s="72"/>
      <c r="PGT112" s="72"/>
      <c r="PGU112" s="72"/>
      <c r="PGV112" s="72"/>
      <c r="PGW112" s="72"/>
      <c r="PGX112" s="72"/>
      <c r="PGY112" s="72"/>
      <c r="PGZ112" s="72"/>
      <c r="PHA112" s="72"/>
      <c r="PHB112" s="72"/>
      <c r="PHC112" s="72"/>
      <c r="PHD112" s="72"/>
      <c r="PHE112" s="72"/>
      <c r="PHF112" s="72"/>
      <c r="PHG112" s="72"/>
      <c r="PHH112" s="72"/>
      <c r="PHI112" s="72"/>
      <c r="PHJ112" s="72"/>
      <c r="PHK112" s="72"/>
      <c r="PHL112" s="72"/>
      <c r="PHM112" s="72"/>
      <c r="PHN112" s="72"/>
      <c r="PHO112" s="72"/>
      <c r="PHP112" s="72"/>
      <c r="PHQ112" s="72"/>
      <c r="PHR112" s="72"/>
      <c r="PHS112" s="72"/>
      <c r="PHT112" s="72"/>
      <c r="PHU112" s="72"/>
      <c r="PHV112" s="72"/>
      <c r="PHW112" s="72"/>
      <c r="PHX112" s="72"/>
      <c r="PHY112" s="72"/>
      <c r="PHZ112" s="72"/>
      <c r="PIA112" s="72"/>
      <c r="PIB112" s="72"/>
      <c r="PIC112" s="72"/>
      <c r="PID112" s="72"/>
      <c r="PIE112" s="72"/>
      <c r="PIF112" s="72"/>
      <c r="PIG112" s="72"/>
      <c r="PIH112" s="72"/>
      <c r="PII112" s="72"/>
      <c r="PIJ112" s="72"/>
      <c r="PIK112" s="72"/>
      <c r="PIL112" s="72"/>
      <c r="PIM112" s="72"/>
      <c r="PIN112" s="72"/>
      <c r="PIO112" s="72"/>
      <c r="PIP112" s="72"/>
      <c r="PIQ112" s="72"/>
      <c r="PIR112" s="72"/>
      <c r="PIS112" s="72"/>
      <c r="PIT112" s="72"/>
      <c r="PIU112" s="72"/>
      <c r="PIV112" s="72"/>
      <c r="PIW112" s="72"/>
      <c r="PIX112" s="72"/>
      <c r="PIY112" s="72"/>
      <c r="PIZ112" s="72"/>
      <c r="PJA112" s="72"/>
      <c r="PJB112" s="72"/>
      <c r="PJC112" s="72"/>
      <c r="PJD112" s="72"/>
      <c r="PJE112" s="72"/>
      <c r="PJF112" s="72"/>
      <c r="PJG112" s="72"/>
      <c r="PJH112" s="72"/>
      <c r="PJI112" s="72"/>
      <c r="PJJ112" s="72"/>
      <c r="PJK112" s="72"/>
      <c r="PJL112" s="72"/>
      <c r="PJM112" s="72"/>
      <c r="PJN112" s="72"/>
      <c r="PJO112" s="72"/>
      <c r="PJP112" s="72"/>
      <c r="PJQ112" s="72"/>
      <c r="PJR112" s="72"/>
      <c r="PJS112" s="72"/>
      <c r="PJT112" s="72"/>
      <c r="PJU112" s="72"/>
      <c r="PJV112" s="72"/>
      <c r="PJW112" s="72"/>
      <c r="PJX112" s="72"/>
      <c r="PJY112" s="72"/>
      <c r="PJZ112" s="72"/>
      <c r="PKA112" s="72"/>
      <c r="PKB112" s="72"/>
      <c r="PKC112" s="72"/>
      <c r="PKD112" s="72"/>
      <c r="PKE112" s="72"/>
      <c r="PKF112" s="72"/>
      <c r="PKG112" s="72"/>
      <c r="PKH112" s="72"/>
      <c r="PKI112" s="72"/>
      <c r="PKJ112" s="72"/>
      <c r="PKK112" s="72"/>
      <c r="PKL112" s="72"/>
      <c r="PKM112" s="72"/>
      <c r="PKN112" s="72"/>
      <c r="PKO112" s="72"/>
      <c r="PKP112" s="72"/>
      <c r="PKQ112" s="72"/>
      <c r="PKR112" s="72"/>
      <c r="PKS112" s="72"/>
      <c r="PKT112" s="72"/>
      <c r="PKU112" s="72"/>
      <c r="PKV112" s="72"/>
      <c r="PKW112" s="72"/>
      <c r="PKX112" s="72"/>
      <c r="PKY112" s="72"/>
      <c r="PKZ112" s="72"/>
      <c r="PLA112" s="72"/>
      <c r="PLB112" s="72"/>
      <c r="PLC112" s="72"/>
      <c r="PLD112" s="72"/>
      <c r="PLE112" s="72"/>
      <c r="PLF112" s="72"/>
      <c r="PLG112" s="72"/>
      <c r="PLH112" s="72"/>
      <c r="PLI112" s="72"/>
      <c r="PLJ112" s="72"/>
      <c r="PLK112" s="72"/>
      <c r="PLL112" s="72"/>
      <c r="PLM112" s="72"/>
      <c r="PLN112" s="72"/>
      <c r="PLO112" s="72"/>
      <c r="PLP112" s="72"/>
      <c r="PLQ112" s="72"/>
      <c r="PLR112" s="72"/>
      <c r="PLS112" s="72"/>
      <c r="PLT112" s="72"/>
      <c r="PLU112" s="72"/>
      <c r="PLV112" s="72"/>
      <c r="PLW112" s="72"/>
      <c r="PLX112" s="72"/>
      <c r="PLY112" s="72"/>
      <c r="PLZ112" s="72"/>
      <c r="PMA112" s="72"/>
      <c r="PMB112" s="72"/>
      <c r="PMC112" s="72"/>
      <c r="PMD112" s="72"/>
      <c r="PME112" s="72"/>
      <c r="PMF112" s="72"/>
      <c r="PMG112" s="72"/>
      <c r="PMH112" s="72"/>
      <c r="PMI112" s="72"/>
      <c r="PMJ112" s="72"/>
      <c r="PMK112" s="72"/>
      <c r="PML112" s="72"/>
      <c r="PMM112" s="72"/>
      <c r="PMN112" s="72"/>
      <c r="PMO112" s="72"/>
      <c r="PMP112" s="72"/>
      <c r="PMQ112" s="72"/>
      <c r="PMR112" s="72"/>
      <c r="PMS112" s="72"/>
      <c r="PMT112" s="72"/>
      <c r="PMU112" s="72"/>
      <c r="PMV112" s="72"/>
      <c r="PMW112" s="72"/>
      <c r="PMX112" s="72"/>
      <c r="PMY112" s="72"/>
      <c r="PMZ112" s="72"/>
      <c r="PNA112" s="72"/>
      <c r="PNB112" s="72"/>
      <c r="PNC112" s="72"/>
      <c r="PND112" s="72"/>
      <c r="PNE112" s="72"/>
      <c r="PNF112" s="72"/>
      <c r="PNG112" s="72"/>
      <c r="PNH112" s="72"/>
      <c r="PNI112" s="72"/>
      <c r="PNJ112" s="72"/>
      <c r="PNK112" s="72"/>
      <c r="PNL112" s="72"/>
      <c r="PNM112" s="72"/>
      <c r="PNN112" s="72"/>
      <c r="PNO112" s="72"/>
      <c r="PNP112" s="72"/>
      <c r="PNQ112" s="72"/>
      <c r="PNR112" s="72"/>
      <c r="PNS112" s="72"/>
      <c r="PNT112" s="72"/>
      <c r="PNU112" s="72"/>
      <c r="PNV112" s="72"/>
      <c r="PNW112" s="72"/>
      <c r="PNX112" s="72"/>
      <c r="PNY112" s="72"/>
      <c r="PNZ112" s="72"/>
      <c r="POA112" s="72"/>
      <c r="POB112" s="72"/>
      <c r="POC112" s="72"/>
      <c r="POD112" s="72"/>
      <c r="POE112" s="72"/>
      <c r="POF112" s="72"/>
      <c r="POG112" s="72"/>
      <c r="POH112" s="72"/>
      <c r="POI112" s="72"/>
      <c r="POJ112" s="72"/>
      <c r="POK112" s="72"/>
      <c r="POL112" s="72"/>
      <c r="POM112" s="72"/>
      <c r="PON112" s="72"/>
      <c r="POO112" s="72"/>
      <c r="POP112" s="72"/>
      <c r="POQ112" s="72"/>
      <c r="POR112" s="72"/>
      <c r="POS112" s="72"/>
      <c r="POT112" s="72"/>
      <c r="POU112" s="72"/>
      <c r="POV112" s="72"/>
      <c r="POW112" s="72"/>
      <c r="POX112" s="72"/>
      <c r="POY112" s="72"/>
      <c r="POZ112" s="72"/>
      <c r="PPA112" s="72"/>
      <c r="PPB112" s="72"/>
      <c r="PPC112" s="72"/>
      <c r="PPD112" s="72"/>
      <c r="PPE112" s="72"/>
      <c r="PPF112" s="72"/>
      <c r="PPG112" s="72"/>
      <c r="PPH112" s="72"/>
      <c r="PPI112" s="72"/>
      <c r="PPJ112" s="72"/>
      <c r="PPK112" s="72"/>
      <c r="PPL112" s="72"/>
      <c r="PPM112" s="72"/>
      <c r="PPN112" s="72"/>
      <c r="PPO112" s="72"/>
      <c r="PPP112" s="72"/>
      <c r="PPQ112" s="72"/>
      <c r="PPR112" s="72"/>
      <c r="PPS112" s="72"/>
      <c r="PPT112" s="72"/>
      <c r="PPU112" s="72"/>
      <c r="PPV112" s="72"/>
      <c r="PPW112" s="72"/>
      <c r="PPX112" s="72"/>
      <c r="PPY112" s="72"/>
      <c r="PPZ112" s="72"/>
      <c r="PQA112" s="72"/>
      <c r="PQB112" s="72"/>
      <c r="PQC112" s="72"/>
      <c r="PQD112" s="72"/>
      <c r="PQE112" s="72"/>
      <c r="PQF112" s="72"/>
      <c r="PQG112" s="72"/>
      <c r="PQH112" s="72"/>
      <c r="PQI112" s="72"/>
      <c r="PQJ112" s="72"/>
      <c r="PQK112" s="72"/>
      <c r="PQL112" s="72"/>
      <c r="PQM112" s="72"/>
      <c r="PQN112" s="72"/>
      <c r="PQO112" s="72"/>
      <c r="PQP112" s="72"/>
      <c r="PQQ112" s="72"/>
      <c r="PQR112" s="72"/>
      <c r="PQS112" s="72"/>
      <c r="PQT112" s="72"/>
      <c r="PQU112" s="72"/>
      <c r="PQV112" s="72"/>
      <c r="PQW112" s="72"/>
      <c r="PQX112" s="72"/>
      <c r="PQY112" s="72"/>
      <c r="PQZ112" s="72"/>
      <c r="PRA112" s="72"/>
      <c r="PRB112" s="72"/>
      <c r="PRC112" s="72"/>
      <c r="PRD112" s="72"/>
      <c r="PRE112" s="72"/>
      <c r="PRF112" s="72"/>
      <c r="PRG112" s="72"/>
      <c r="PRH112" s="72"/>
      <c r="PRI112" s="72"/>
      <c r="PRJ112" s="72"/>
      <c r="PRK112" s="72"/>
      <c r="PRL112" s="72"/>
      <c r="PRM112" s="72"/>
      <c r="PRN112" s="72"/>
      <c r="PRO112" s="72"/>
      <c r="PRP112" s="72"/>
      <c r="PRQ112" s="72"/>
      <c r="PRR112" s="72"/>
      <c r="PRS112" s="72"/>
      <c r="PRT112" s="72"/>
      <c r="PRU112" s="72"/>
      <c r="PRV112" s="72"/>
      <c r="PRW112" s="72"/>
      <c r="PRX112" s="72"/>
      <c r="PRY112" s="72"/>
      <c r="PRZ112" s="72"/>
      <c r="PSA112" s="72"/>
      <c r="PSB112" s="72"/>
      <c r="PSC112" s="72"/>
      <c r="PSD112" s="72"/>
      <c r="PSE112" s="72"/>
      <c r="PSF112" s="72"/>
      <c r="PSG112" s="72"/>
      <c r="PSH112" s="72"/>
      <c r="PSI112" s="72"/>
      <c r="PSJ112" s="72"/>
      <c r="PSK112" s="72"/>
      <c r="PSL112" s="72"/>
      <c r="PSM112" s="72"/>
      <c r="PSN112" s="72"/>
      <c r="PSO112" s="72"/>
      <c r="PSP112" s="72"/>
      <c r="PSQ112" s="72"/>
      <c r="PSR112" s="72"/>
      <c r="PSS112" s="72"/>
      <c r="PST112" s="72"/>
      <c r="PSU112" s="72"/>
      <c r="PSV112" s="72"/>
      <c r="PSW112" s="72"/>
      <c r="PSX112" s="72"/>
      <c r="PSY112" s="72"/>
      <c r="PSZ112" s="72"/>
      <c r="PTA112" s="72"/>
      <c r="PTB112" s="72"/>
      <c r="PTC112" s="72"/>
      <c r="PTD112" s="72"/>
      <c r="PTE112" s="72"/>
      <c r="PTF112" s="72"/>
      <c r="PTG112" s="72"/>
      <c r="PTH112" s="72"/>
      <c r="PTI112" s="72"/>
      <c r="PTJ112" s="72"/>
      <c r="PTK112" s="72"/>
      <c r="PTL112" s="72"/>
      <c r="PTM112" s="72"/>
      <c r="PTN112" s="72"/>
      <c r="PTO112" s="72"/>
      <c r="PTP112" s="72"/>
      <c r="PTQ112" s="72"/>
      <c r="PTR112" s="72"/>
      <c r="PTS112" s="72"/>
      <c r="PTT112" s="72"/>
      <c r="PTU112" s="72"/>
      <c r="PTV112" s="72"/>
      <c r="PTW112" s="72"/>
      <c r="PTX112" s="72"/>
      <c r="PTY112" s="72"/>
      <c r="PTZ112" s="72"/>
      <c r="PUA112" s="72"/>
      <c r="PUB112" s="72"/>
      <c r="PUC112" s="72"/>
      <c r="PUD112" s="72"/>
      <c r="PUE112" s="72"/>
      <c r="PUF112" s="72"/>
      <c r="PUG112" s="72"/>
      <c r="PUH112" s="72"/>
      <c r="PUI112" s="72"/>
      <c r="PUJ112" s="72"/>
      <c r="PUK112" s="72"/>
      <c r="PUL112" s="72"/>
      <c r="PUM112" s="72"/>
      <c r="PUN112" s="72"/>
      <c r="PUO112" s="72"/>
      <c r="PUP112" s="72"/>
      <c r="PUQ112" s="72"/>
      <c r="PUR112" s="72"/>
      <c r="PUS112" s="72"/>
      <c r="PUT112" s="72"/>
      <c r="PUU112" s="72"/>
      <c r="PUV112" s="72"/>
      <c r="PUW112" s="72"/>
      <c r="PUX112" s="72"/>
      <c r="PUY112" s="72"/>
      <c r="PUZ112" s="72"/>
      <c r="PVA112" s="72"/>
      <c r="PVB112" s="72"/>
      <c r="PVC112" s="72"/>
      <c r="PVD112" s="72"/>
      <c r="PVE112" s="72"/>
      <c r="PVF112" s="72"/>
      <c r="PVG112" s="72"/>
      <c r="PVH112" s="72"/>
      <c r="PVI112" s="72"/>
      <c r="PVJ112" s="72"/>
      <c r="PVK112" s="72"/>
      <c r="PVL112" s="72"/>
      <c r="PVM112" s="72"/>
      <c r="PVN112" s="72"/>
      <c r="PVO112" s="72"/>
      <c r="PVP112" s="72"/>
      <c r="PVQ112" s="72"/>
      <c r="PVR112" s="72"/>
      <c r="PVS112" s="72"/>
      <c r="PVT112" s="72"/>
      <c r="PVU112" s="72"/>
      <c r="PVV112" s="72"/>
      <c r="PVW112" s="72"/>
      <c r="PVX112" s="72"/>
      <c r="PVY112" s="72"/>
      <c r="PVZ112" s="72"/>
      <c r="PWA112" s="72"/>
      <c r="PWB112" s="72"/>
      <c r="PWC112" s="72"/>
      <c r="PWD112" s="72"/>
      <c r="PWE112" s="72"/>
      <c r="PWF112" s="72"/>
      <c r="PWG112" s="72"/>
      <c r="PWH112" s="72"/>
      <c r="PWI112" s="72"/>
      <c r="PWJ112" s="72"/>
      <c r="PWK112" s="72"/>
      <c r="PWL112" s="72"/>
      <c r="PWM112" s="72"/>
      <c r="PWN112" s="72"/>
      <c r="PWO112" s="72"/>
      <c r="PWP112" s="72"/>
      <c r="PWQ112" s="72"/>
      <c r="PWR112" s="72"/>
      <c r="PWS112" s="72"/>
      <c r="PWT112" s="72"/>
      <c r="PWU112" s="72"/>
      <c r="PWV112" s="72"/>
      <c r="PWW112" s="72"/>
      <c r="PWX112" s="72"/>
      <c r="PWY112" s="72"/>
      <c r="PWZ112" s="72"/>
      <c r="PXA112" s="72"/>
      <c r="PXB112" s="72"/>
      <c r="PXC112" s="72"/>
      <c r="PXD112" s="72"/>
      <c r="PXE112" s="72"/>
      <c r="PXF112" s="72"/>
      <c r="PXG112" s="72"/>
      <c r="PXH112" s="72"/>
      <c r="PXI112" s="72"/>
      <c r="PXJ112" s="72"/>
      <c r="PXK112" s="72"/>
      <c r="PXL112" s="72"/>
      <c r="PXM112" s="72"/>
      <c r="PXN112" s="72"/>
      <c r="PXO112" s="72"/>
      <c r="PXP112" s="72"/>
      <c r="PXQ112" s="72"/>
      <c r="PXR112" s="72"/>
      <c r="PXS112" s="72"/>
      <c r="PXT112" s="72"/>
      <c r="PXU112" s="72"/>
      <c r="PXV112" s="72"/>
      <c r="PXW112" s="72"/>
      <c r="PXX112" s="72"/>
      <c r="PXY112" s="72"/>
      <c r="PXZ112" s="72"/>
      <c r="PYA112" s="72"/>
      <c r="PYB112" s="72"/>
      <c r="PYC112" s="72"/>
      <c r="PYD112" s="72"/>
      <c r="PYE112" s="72"/>
      <c r="PYF112" s="72"/>
      <c r="PYG112" s="72"/>
      <c r="PYH112" s="72"/>
      <c r="PYI112" s="72"/>
      <c r="PYJ112" s="72"/>
      <c r="PYK112" s="72"/>
      <c r="PYL112" s="72"/>
      <c r="PYM112" s="72"/>
      <c r="PYN112" s="72"/>
      <c r="PYO112" s="72"/>
      <c r="PYP112" s="72"/>
      <c r="PYQ112" s="72"/>
      <c r="PYR112" s="72"/>
      <c r="PYS112" s="72"/>
      <c r="PYT112" s="72"/>
      <c r="PYU112" s="72"/>
      <c r="PYV112" s="72"/>
      <c r="PYW112" s="72"/>
      <c r="PYX112" s="72"/>
      <c r="PYY112" s="72"/>
      <c r="PYZ112" s="72"/>
      <c r="PZA112" s="72"/>
      <c r="PZB112" s="72"/>
      <c r="PZC112" s="72"/>
      <c r="PZD112" s="72"/>
      <c r="PZE112" s="72"/>
      <c r="PZF112" s="72"/>
      <c r="PZG112" s="72"/>
      <c r="PZH112" s="72"/>
      <c r="PZI112" s="72"/>
      <c r="PZJ112" s="72"/>
      <c r="PZK112" s="72"/>
      <c r="PZL112" s="72"/>
      <c r="PZM112" s="72"/>
      <c r="PZN112" s="72"/>
      <c r="PZO112" s="72"/>
      <c r="PZP112" s="72"/>
      <c r="PZQ112" s="72"/>
      <c r="PZR112" s="72"/>
      <c r="PZS112" s="72"/>
      <c r="PZT112" s="72"/>
      <c r="PZU112" s="72"/>
      <c r="PZV112" s="72"/>
      <c r="PZW112" s="72"/>
      <c r="PZX112" s="72"/>
      <c r="PZY112" s="72"/>
      <c r="PZZ112" s="72"/>
      <c r="QAA112" s="72"/>
      <c r="QAB112" s="72"/>
      <c r="QAC112" s="72"/>
      <c r="QAD112" s="72"/>
      <c r="QAE112" s="72"/>
      <c r="QAF112" s="72"/>
      <c r="QAG112" s="72"/>
      <c r="QAH112" s="72"/>
      <c r="QAI112" s="72"/>
      <c r="QAJ112" s="72"/>
      <c r="QAK112" s="72"/>
      <c r="QAL112" s="72"/>
      <c r="QAM112" s="72"/>
      <c r="QAN112" s="72"/>
      <c r="QAO112" s="72"/>
      <c r="QAP112" s="72"/>
      <c r="QAQ112" s="72"/>
      <c r="QAR112" s="72"/>
      <c r="QAS112" s="72"/>
      <c r="QAT112" s="72"/>
      <c r="QAU112" s="72"/>
      <c r="QAV112" s="72"/>
      <c r="QAW112" s="72"/>
      <c r="QAX112" s="72"/>
      <c r="QAY112" s="72"/>
      <c r="QAZ112" s="72"/>
      <c r="QBA112" s="72"/>
      <c r="QBB112" s="72"/>
      <c r="QBC112" s="72"/>
      <c r="QBD112" s="72"/>
      <c r="QBE112" s="72"/>
      <c r="QBF112" s="72"/>
      <c r="QBG112" s="72"/>
      <c r="QBH112" s="72"/>
      <c r="QBI112" s="72"/>
      <c r="QBJ112" s="72"/>
      <c r="QBK112" s="72"/>
      <c r="QBL112" s="72"/>
      <c r="QBM112" s="72"/>
      <c r="QBN112" s="72"/>
      <c r="QBO112" s="72"/>
      <c r="QBP112" s="72"/>
      <c r="QBQ112" s="72"/>
      <c r="QBR112" s="72"/>
      <c r="QBS112" s="72"/>
      <c r="QBT112" s="72"/>
      <c r="QBU112" s="72"/>
      <c r="QBV112" s="72"/>
      <c r="QBW112" s="72"/>
      <c r="QBX112" s="72"/>
      <c r="QBY112" s="72"/>
      <c r="QBZ112" s="72"/>
      <c r="QCA112" s="72"/>
      <c r="QCB112" s="72"/>
      <c r="QCC112" s="72"/>
      <c r="QCD112" s="72"/>
      <c r="QCE112" s="72"/>
      <c r="QCF112" s="72"/>
      <c r="QCG112" s="72"/>
      <c r="QCH112" s="72"/>
      <c r="QCI112" s="72"/>
      <c r="QCJ112" s="72"/>
      <c r="QCK112" s="72"/>
      <c r="QCL112" s="72"/>
      <c r="QCM112" s="72"/>
      <c r="QCN112" s="72"/>
      <c r="QCO112" s="72"/>
      <c r="QCP112" s="72"/>
      <c r="QCQ112" s="72"/>
      <c r="QCR112" s="72"/>
      <c r="QCS112" s="72"/>
      <c r="QCT112" s="72"/>
      <c r="QCU112" s="72"/>
      <c r="QCV112" s="72"/>
      <c r="QCW112" s="72"/>
      <c r="QCX112" s="72"/>
      <c r="QCY112" s="72"/>
      <c r="QCZ112" s="72"/>
      <c r="QDA112" s="72"/>
      <c r="QDB112" s="72"/>
      <c r="QDC112" s="72"/>
      <c r="QDD112" s="72"/>
      <c r="QDE112" s="72"/>
      <c r="QDF112" s="72"/>
      <c r="QDG112" s="72"/>
      <c r="QDH112" s="72"/>
      <c r="QDI112" s="72"/>
      <c r="QDJ112" s="72"/>
      <c r="QDK112" s="72"/>
      <c r="QDL112" s="72"/>
      <c r="QDM112" s="72"/>
      <c r="QDN112" s="72"/>
      <c r="QDO112" s="72"/>
      <c r="QDP112" s="72"/>
      <c r="QDQ112" s="72"/>
      <c r="QDR112" s="72"/>
      <c r="QDS112" s="72"/>
      <c r="QDT112" s="72"/>
      <c r="QDU112" s="72"/>
      <c r="QDV112" s="72"/>
      <c r="QDW112" s="72"/>
      <c r="QDX112" s="72"/>
      <c r="QDY112" s="72"/>
      <c r="QDZ112" s="72"/>
      <c r="QEA112" s="72"/>
      <c r="QEB112" s="72"/>
      <c r="QEC112" s="72"/>
      <c r="QED112" s="72"/>
      <c r="QEE112" s="72"/>
      <c r="QEF112" s="72"/>
      <c r="QEG112" s="72"/>
      <c r="QEH112" s="72"/>
      <c r="QEI112" s="72"/>
      <c r="QEJ112" s="72"/>
      <c r="QEK112" s="72"/>
      <c r="QEL112" s="72"/>
      <c r="QEM112" s="72"/>
      <c r="QEN112" s="72"/>
      <c r="QEO112" s="72"/>
      <c r="QEP112" s="72"/>
      <c r="QEQ112" s="72"/>
      <c r="QER112" s="72"/>
      <c r="QES112" s="72"/>
      <c r="QET112" s="72"/>
      <c r="QEU112" s="72"/>
      <c r="QEV112" s="72"/>
      <c r="QEW112" s="72"/>
      <c r="QEX112" s="72"/>
      <c r="QEY112" s="72"/>
      <c r="QEZ112" s="72"/>
      <c r="QFA112" s="72"/>
      <c r="QFB112" s="72"/>
      <c r="QFC112" s="72"/>
      <c r="QFD112" s="72"/>
      <c r="QFE112" s="72"/>
      <c r="QFF112" s="72"/>
      <c r="QFG112" s="72"/>
      <c r="QFH112" s="72"/>
      <c r="QFI112" s="72"/>
      <c r="QFJ112" s="72"/>
      <c r="QFK112" s="72"/>
      <c r="QFL112" s="72"/>
      <c r="QFM112" s="72"/>
      <c r="QFN112" s="72"/>
      <c r="QFO112" s="72"/>
      <c r="QFP112" s="72"/>
      <c r="QFQ112" s="72"/>
      <c r="QFR112" s="72"/>
      <c r="QFS112" s="72"/>
      <c r="QFT112" s="72"/>
      <c r="QFU112" s="72"/>
      <c r="QFV112" s="72"/>
      <c r="QFW112" s="72"/>
      <c r="QFX112" s="72"/>
      <c r="QFY112" s="72"/>
      <c r="QFZ112" s="72"/>
      <c r="QGA112" s="72"/>
      <c r="QGB112" s="72"/>
      <c r="QGC112" s="72"/>
      <c r="QGD112" s="72"/>
      <c r="QGE112" s="72"/>
      <c r="QGF112" s="72"/>
      <c r="QGG112" s="72"/>
      <c r="QGH112" s="72"/>
      <c r="QGI112" s="72"/>
      <c r="QGJ112" s="72"/>
      <c r="QGK112" s="72"/>
      <c r="QGL112" s="72"/>
      <c r="QGM112" s="72"/>
      <c r="QGN112" s="72"/>
      <c r="QGO112" s="72"/>
      <c r="QGP112" s="72"/>
      <c r="QGQ112" s="72"/>
      <c r="QGR112" s="72"/>
      <c r="QGS112" s="72"/>
      <c r="QGT112" s="72"/>
      <c r="QGU112" s="72"/>
      <c r="QGV112" s="72"/>
      <c r="QGW112" s="72"/>
      <c r="QGX112" s="72"/>
      <c r="QGY112" s="72"/>
      <c r="QGZ112" s="72"/>
      <c r="QHA112" s="72"/>
      <c r="QHB112" s="72"/>
      <c r="QHC112" s="72"/>
      <c r="QHD112" s="72"/>
      <c r="QHE112" s="72"/>
      <c r="QHF112" s="72"/>
      <c r="QHG112" s="72"/>
      <c r="QHH112" s="72"/>
      <c r="QHI112" s="72"/>
      <c r="QHJ112" s="72"/>
      <c r="QHK112" s="72"/>
      <c r="QHL112" s="72"/>
      <c r="QHM112" s="72"/>
      <c r="QHN112" s="72"/>
      <c r="QHO112" s="72"/>
      <c r="QHP112" s="72"/>
      <c r="QHQ112" s="72"/>
      <c r="QHR112" s="72"/>
      <c r="QHS112" s="72"/>
      <c r="QHT112" s="72"/>
      <c r="QHU112" s="72"/>
      <c r="QHV112" s="72"/>
      <c r="QHW112" s="72"/>
      <c r="QHX112" s="72"/>
      <c r="QHY112" s="72"/>
      <c r="QHZ112" s="72"/>
      <c r="QIA112" s="72"/>
      <c r="QIB112" s="72"/>
      <c r="QIC112" s="72"/>
      <c r="QID112" s="72"/>
      <c r="QIE112" s="72"/>
      <c r="QIF112" s="72"/>
      <c r="QIG112" s="72"/>
      <c r="QIH112" s="72"/>
      <c r="QII112" s="72"/>
      <c r="QIJ112" s="72"/>
      <c r="QIK112" s="72"/>
      <c r="QIL112" s="72"/>
      <c r="QIM112" s="72"/>
      <c r="QIN112" s="72"/>
      <c r="QIO112" s="72"/>
      <c r="QIP112" s="72"/>
      <c r="QIQ112" s="72"/>
      <c r="QIR112" s="72"/>
      <c r="QIS112" s="72"/>
      <c r="QIT112" s="72"/>
      <c r="QIU112" s="72"/>
      <c r="QIV112" s="72"/>
      <c r="QIW112" s="72"/>
      <c r="QIX112" s="72"/>
      <c r="QIY112" s="72"/>
      <c r="QIZ112" s="72"/>
      <c r="QJA112" s="72"/>
      <c r="QJB112" s="72"/>
      <c r="QJC112" s="72"/>
      <c r="QJD112" s="72"/>
      <c r="QJE112" s="72"/>
      <c r="QJF112" s="72"/>
      <c r="QJG112" s="72"/>
      <c r="QJH112" s="72"/>
      <c r="QJI112" s="72"/>
      <c r="QJJ112" s="72"/>
      <c r="QJK112" s="72"/>
      <c r="QJL112" s="72"/>
      <c r="QJM112" s="72"/>
      <c r="QJN112" s="72"/>
      <c r="QJO112" s="72"/>
      <c r="QJP112" s="72"/>
      <c r="QJQ112" s="72"/>
      <c r="QJR112" s="72"/>
      <c r="QJS112" s="72"/>
      <c r="QJT112" s="72"/>
      <c r="QJU112" s="72"/>
      <c r="QJV112" s="72"/>
      <c r="QJW112" s="72"/>
      <c r="QJX112" s="72"/>
      <c r="QJY112" s="72"/>
      <c r="QJZ112" s="72"/>
      <c r="QKA112" s="72"/>
      <c r="QKB112" s="72"/>
      <c r="QKC112" s="72"/>
      <c r="QKD112" s="72"/>
      <c r="QKE112" s="72"/>
      <c r="QKF112" s="72"/>
      <c r="QKG112" s="72"/>
      <c r="QKH112" s="72"/>
      <c r="QKI112" s="72"/>
      <c r="QKJ112" s="72"/>
      <c r="QKK112" s="72"/>
      <c r="QKL112" s="72"/>
      <c r="QKM112" s="72"/>
      <c r="QKN112" s="72"/>
      <c r="QKO112" s="72"/>
      <c r="QKP112" s="72"/>
      <c r="QKQ112" s="72"/>
      <c r="QKR112" s="72"/>
      <c r="QKS112" s="72"/>
      <c r="QKT112" s="72"/>
      <c r="QKU112" s="72"/>
      <c r="QKV112" s="72"/>
      <c r="QKW112" s="72"/>
      <c r="QKX112" s="72"/>
      <c r="QKY112" s="72"/>
      <c r="QKZ112" s="72"/>
      <c r="QLA112" s="72"/>
      <c r="QLB112" s="72"/>
      <c r="QLC112" s="72"/>
      <c r="QLD112" s="72"/>
      <c r="QLE112" s="72"/>
      <c r="QLF112" s="72"/>
      <c r="QLG112" s="72"/>
      <c r="QLH112" s="72"/>
      <c r="QLI112" s="72"/>
      <c r="QLJ112" s="72"/>
      <c r="QLK112" s="72"/>
      <c r="QLL112" s="72"/>
      <c r="QLM112" s="72"/>
      <c r="QLN112" s="72"/>
      <c r="QLO112" s="72"/>
      <c r="QLP112" s="72"/>
      <c r="QLQ112" s="72"/>
      <c r="QLR112" s="72"/>
      <c r="QLS112" s="72"/>
      <c r="QLT112" s="72"/>
      <c r="QLU112" s="72"/>
      <c r="QLV112" s="72"/>
      <c r="QLW112" s="72"/>
      <c r="QLX112" s="72"/>
      <c r="QLY112" s="72"/>
      <c r="QLZ112" s="72"/>
      <c r="QMA112" s="72"/>
      <c r="QMB112" s="72"/>
      <c r="QMC112" s="72"/>
      <c r="QMD112" s="72"/>
      <c r="QME112" s="72"/>
      <c r="QMF112" s="72"/>
      <c r="QMG112" s="72"/>
      <c r="QMH112" s="72"/>
      <c r="QMI112" s="72"/>
      <c r="QMJ112" s="72"/>
      <c r="QMK112" s="72"/>
      <c r="QML112" s="72"/>
      <c r="QMM112" s="72"/>
      <c r="QMN112" s="72"/>
      <c r="QMO112" s="72"/>
      <c r="QMP112" s="72"/>
      <c r="QMQ112" s="72"/>
      <c r="QMR112" s="72"/>
      <c r="QMS112" s="72"/>
      <c r="QMT112" s="72"/>
      <c r="QMU112" s="72"/>
      <c r="QMV112" s="72"/>
      <c r="QMW112" s="72"/>
      <c r="QMX112" s="72"/>
      <c r="QMY112" s="72"/>
      <c r="QMZ112" s="72"/>
      <c r="QNA112" s="72"/>
      <c r="QNB112" s="72"/>
      <c r="QNC112" s="72"/>
      <c r="QND112" s="72"/>
      <c r="QNE112" s="72"/>
      <c r="QNF112" s="72"/>
      <c r="QNG112" s="72"/>
      <c r="QNH112" s="72"/>
      <c r="QNI112" s="72"/>
      <c r="QNJ112" s="72"/>
      <c r="QNK112" s="72"/>
      <c r="QNL112" s="72"/>
      <c r="QNM112" s="72"/>
      <c r="QNN112" s="72"/>
      <c r="QNO112" s="72"/>
      <c r="QNP112" s="72"/>
      <c r="QNQ112" s="72"/>
      <c r="QNR112" s="72"/>
      <c r="QNS112" s="72"/>
      <c r="QNT112" s="72"/>
      <c r="QNU112" s="72"/>
      <c r="QNV112" s="72"/>
      <c r="QNW112" s="72"/>
      <c r="QNX112" s="72"/>
      <c r="QNY112" s="72"/>
      <c r="QNZ112" s="72"/>
      <c r="QOA112" s="72"/>
      <c r="QOB112" s="72"/>
      <c r="QOC112" s="72"/>
      <c r="QOD112" s="72"/>
      <c r="QOE112" s="72"/>
      <c r="QOF112" s="72"/>
      <c r="QOG112" s="72"/>
      <c r="QOH112" s="72"/>
      <c r="QOI112" s="72"/>
      <c r="QOJ112" s="72"/>
      <c r="QOK112" s="72"/>
      <c r="QOL112" s="72"/>
      <c r="QOM112" s="72"/>
      <c r="QON112" s="72"/>
      <c r="QOO112" s="72"/>
      <c r="QOP112" s="72"/>
      <c r="QOQ112" s="72"/>
      <c r="QOR112" s="72"/>
      <c r="QOS112" s="72"/>
      <c r="QOT112" s="72"/>
      <c r="QOU112" s="72"/>
      <c r="QOV112" s="72"/>
      <c r="QOW112" s="72"/>
      <c r="QOX112" s="72"/>
      <c r="QOY112" s="72"/>
      <c r="QOZ112" s="72"/>
      <c r="QPA112" s="72"/>
      <c r="QPB112" s="72"/>
      <c r="QPC112" s="72"/>
      <c r="QPD112" s="72"/>
      <c r="QPE112" s="72"/>
      <c r="QPF112" s="72"/>
      <c r="QPG112" s="72"/>
      <c r="QPH112" s="72"/>
      <c r="QPI112" s="72"/>
      <c r="QPJ112" s="72"/>
      <c r="QPK112" s="72"/>
      <c r="QPL112" s="72"/>
      <c r="QPM112" s="72"/>
      <c r="QPN112" s="72"/>
      <c r="QPO112" s="72"/>
      <c r="QPP112" s="72"/>
      <c r="QPQ112" s="72"/>
      <c r="QPR112" s="72"/>
      <c r="QPS112" s="72"/>
      <c r="QPT112" s="72"/>
      <c r="QPU112" s="72"/>
      <c r="QPV112" s="72"/>
      <c r="QPW112" s="72"/>
      <c r="QPX112" s="72"/>
      <c r="QPY112" s="72"/>
      <c r="QPZ112" s="72"/>
      <c r="QQA112" s="72"/>
      <c r="QQB112" s="72"/>
      <c r="QQC112" s="72"/>
      <c r="QQD112" s="72"/>
      <c r="QQE112" s="72"/>
      <c r="QQF112" s="72"/>
      <c r="QQG112" s="72"/>
      <c r="QQH112" s="72"/>
      <c r="QQI112" s="72"/>
      <c r="QQJ112" s="72"/>
      <c r="QQK112" s="72"/>
      <c r="QQL112" s="72"/>
      <c r="QQM112" s="72"/>
      <c r="QQN112" s="72"/>
      <c r="QQO112" s="72"/>
      <c r="QQP112" s="72"/>
      <c r="QQQ112" s="72"/>
      <c r="QQR112" s="72"/>
      <c r="QQS112" s="72"/>
      <c r="QQT112" s="72"/>
      <c r="QQU112" s="72"/>
      <c r="QQV112" s="72"/>
      <c r="QQW112" s="72"/>
      <c r="QQX112" s="72"/>
      <c r="QQY112" s="72"/>
      <c r="QQZ112" s="72"/>
      <c r="QRA112" s="72"/>
      <c r="QRB112" s="72"/>
      <c r="QRC112" s="72"/>
      <c r="QRD112" s="72"/>
      <c r="QRE112" s="72"/>
      <c r="QRF112" s="72"/>
      <c r="QRG112" s="72"/>
      <c r="QRH112" s="72"/>
      <c r="QRI112" s="72"/>
      <c r="QRJ112" s="72"/>
      <c r="QRK112" s="72"/>
      <c r="QRL112" s="72"/>
      <c r="QRM112" s="72"/>
      <c r="QRN112" s="72"/>
      <c r="QRO112" s="72"/>
      <c r="QRP112" s="72"/>
      <c r="QRQ112" s="72"/>
      <c r="QRR112" s="72"/>
      <c r="QRS112" s="72"/>
      <c r="QRT112" s="72"/>
      <c r="QRU112" s="72"/>
      <c r="QRV112" s="72"/>
      <c r="QRW112" s="72"/>
      <c r="QRX112" s="72"/>
      <c r="QRY112" s="72"/>
      <c r="QRZ112" s="72"/>
      <c r="QSA112" s="72"/>
      <c r="QSB112" s="72"/>
      <c r="QSC112" s="72"/>
      <c r="QSD112" s="72"/>
      <c r="QSE112" s="72"/>
      <c r="QSF112" s="72"/>
      <c r="QSG112" s="72"/>
      <c r="QSH112" s="72"/>
      <c r="QSI112" s="72"/>
      <c r="QSJ112" s="72"/>
      <c r="QSK112" s="72"/>
      <c r="QSL112" s="72"/>
      <c r="QSM112" s="72"/>
      <c r="QSN112" s="72"/>
      <c r="QSO112" s="72"/>
      <c r="QSP112" s="72"/>
      <c r="QSQ112" s="72"/>
      <c r="QSR112" s="72"/>
      <c r="QSS112" s="72"/>
      <c r="QST112" s="72"/>
      <c r="QSU112" s="72"/>
      <c r="QSV112" s="72"/>
      <c r="QSW112" s="72"/>
      <c r="QSX112" s="72"/>
      <c r="QSY112" s="72"/>
      <c r="QSZ112" s="72"/>
      <c r="QTA112" s="72"/>
      <c r="QTB112" s="72"/>
      <c r="QTC112" s="72"/>
      <c r="QTD112" s="72"/>
      <c r="QTE112" s="72"/>
      <c r="QTF112" s="72"/>
      <c r="QTG112" s="72"/>
      <c r="QTH112" s="72"/>
      <c r="QTI112" s="72"/>
      <c r="QTJ112" s="72"/>
      <c r="QTK112" s="72"/>
      <c r="QTL112" s="72"/>
      <c r="QTM112" s="72"/>
      <c r="QTN112" s="72"/>
      <c r="QTO112" s="72"/>
      <c r="QTP112" s="72"/>
      <c r="QTQ112" s="72"/>
      <c r="QTR112" s="72"/>
      <c r="QTS112" s="72"/>
      <c r="QTT112" s="72"/>
      <c r="QTU112" s="72"/>
      <c r="QTV112" s="72"/>
      <c r="QTW112" s="72"/>
      <c r="QTX112" s="72"/>
      <c r="QTY112" s="72"/>
      <c r="QTZ112" s="72"/>
      <c r="QUA112" s="72"/>
      <c r="QUB112" s="72"/>
      <c r="QUC112" s="72"/>
      <c r="QUD112" s="72"/>
      <c r="QUE112" s="72"/>
      <c r="QUF112" s="72"/>
      <c r="QUG112" s="72"/>
      <c r="QUH112" s="72"/>
      <c r="QUI112" s="72"/>
      <c r="QUJ112" s="72"/>
      <c r="QUK112" s="72"/>
      <c r="QUL112" s="72"/>
      <c r="QUM112" s="72"/>
      <c r="QUN112" s="72"/>
      <c r="QUO112" s="72"/>
      <c r="QUP112" s="72"/>
      <c r="QUQ112" s="72"/>
      <c r="QUR112" s="72"/>
      <c r="QUS112" s="72"/>
      <c r="QUT112" s="72"/>
      <c r="QUU112" s="72"/>
      <c r="QUV112" s="72"/>
      <c r="QUW112" s="72"/>
      <c r="QUX112" s="72"/>
      <c r="QUY112" s="72"/>
      <c r="QUZ112" s="72"/>
      <c r="QVA112" s="72"/>
      <c r="QVB112" s="72"/>
      <c r="QVC112" s="72"/>
      <c r="QVD112" s="72"/>
      <c r="QVE112" s="72"/>
      <c r="QVF112" s="72"/>
      <c r="QVG112" s="72"/>
      <c r="QVH112" s="72"/>
      <c r="QVI112" s="72"/>
      <c r="QVJ112" s="72"/>
      <c r="QVK112" s="72"/>
      <c r="QVL112" s="72"/>
      <c r="QVM112" s="72"/>
      <c r="QVN112" s="72"/>
      <c r="QVO112" s="72"/>
      <c r="QVP112" s="72"/>
      <c r="QVQ112" s="72"/>
      <c r="QVR112" s="72"/>
      <c r="QVS112" s="72"/>
      <c r="QVT112" s="72"/>
      <c r="QVU112" s="72"/>
      <c r="QVV112" s="72"/>
      <c r="QVW112" s="72"/>
      <c r="QVX112" s="72"/>
      <c r="QVY112" s="72"/>
      <c r="QVZ112" s="72"/>
      <c r="QWA112" s="72"/>
      <c r="QWB112" s="72"/>
      <c r="QWC112" s="72"/>
      <c r="QWD112" s="72"/>
      <c r="QWE112" s="72"/>
      <c r="QWF112" s="72"/>
      <c r="QWG112" s="72"/>
      <c r="QWH112" s="72"/>
      <c r="QWI112" s="72"/>
      <c r="QWJ112" s="72"/>
      <c r="QWK112" s="72"/>
      <c r="QWL112" s="72"/>
      <c r="QWM112" s="72"/>
      <c r="QWN112" s="72"/>
      <c r="QWO112" s="72"/>
      <c r="QWP112" s="72"/>
      <c r="QWQ112" s="72"/>
      <c r="QWR112" s="72"/>
      <c r="QWS112" s="72"/>
      <c r="QWT112" s="72"/>
      <c r="QWU112" s="72"/>
      <c r="QWV112" s="72"/>
      <c r="QWW112" s="72"/>
      <c r="QWX112" s="72"/>
      <c r="QWY112" s="72"/>
      <c r="QWZ112" s="72"/>
      <c r="QXA112" s="72"/>
      <c r="QXB112" s="72"/>
      <c r="QXC112" s="72"/>
      <c r="QXD112" s="72"/>
      <c r="QXE112" s="72"/>
      <c r="QXF112" s="72"/>
      <c r="QXG112" s="72"/>
      <c r="QXH112" s="72"/>
      <c r="QXI112" s="72"/>
      <c r="QXJ112" s="72"/>
      <c r="QXK112" s="72"/>
      <c r="QXL112" s="72"/>
      <c r="QXM112" s="72"/>
      <c r="QXN112" s="72"/>
      <c r="QXO112" s="72"/>
      <c r="QXP112" s="72"/>
      <c r="QXQ112" s="72"/>
      <c r="QXR112" s="72"/>
      <c r="QXS112" s="72"/>
      <c r="QXT112" s="72"/>
      <c r="QXU112" s="72"/>
      <c r="QXV112" s="72"/>
      <c r="QXW112" s="72"/>
      <c r="QXX112" s="72"/>
      <c r="QXY112" s="72"/>
      <c r="QXZ112" s="72"/>
      <c r="QYA112" s="72"/>
      <c r="QYB112" s="72"/>
      <c r="QYC112" s="72"/>
      <c r="QYD112" s="72"/>
      <c r="QYE112" s="72"/>
      <c r="QYF112" s="72"/>
      <c r="QYG112" s="72"/>
      <c r="QYH112" s="72"/>
      <c r="QYI112" s="72"/>
      <c r="QYJ112" s="72"/>
      <c r="QYK112" s="72"/>
      <c r="QYL112" s="72"/>
      <c r="QYM112" s="72"/>
      <c r="QYN112" s="72"/>
      <c r="QYO112" s="72"/>
      <c r="QYP112" s="72"/>
      <c r="QYQ112" s="72"/>
      <c r="QYR112" s="72"/>
      <c r="QYS112" s="72"/>
      <c r="QYT112" s="72"/>
      <c r="QYU112" s="72"/>
      <c r="QYV112" s="72"/>
      <c r="QYW112" s="72"/>
      <c r="QYX112" s="72"/>
      <c r="QYY112" s="72"/>
      <c r="QYZ112" s="72"/>
      <c r="QZA112" s="72"/>
      <c r="QZB112" s="72"/>
      <c r="QZC112" s="72"/>
      <c r="QZD112" s="72"/>
      <c r="QZE112" s="72"/>
      <c r="QZF112" s="72"/>
      <c r="QZG112" s="72"/>
      <c r="QZH112" s="72"/>
      <c r="QZI112" s="72"/>
      <c r="QZJ112" s="72"/>
      <c r="QZK112" s="72"/>
      <c r="QZL112" s="72"/>
      <c r="QZM112" s="72"/>
      <c r="QZN112" s="72"/>
      <c r="QZO112" s="72"/>
      <c r="QZP112" s="72"/>
      <c r="QZQ112" s="72"/>
      <c r="QZR112" s="72"/>
      <c r="QZS112" s="72"/>
      <c r="QZT112" s="72"/>
      <c r="QZU112" s="72"/>
      <c r="QZV112" s="72"/>
      <c r="QZW112" s="72"/>
      <c r="QZX112" s="72"/>
      <c r="QZY112" s="72"/>
      <c r="QZZ112" s="72"/>
      <c r="RAA112" s="72"/>
      <c r="RAB112" s="72"/>
      <c r="RAC112" s="72"/>
      <c r="RAD112" s="72"/>
      <c r="RAE112" s="72"/>
      <c r="RAF112" s="72"/>
      <c r="RAG112" s="72"/>
      <c r="RAH112" s="72"/>
      <c r="RAI112" s="72"/>
      <c r="RAJ112" s="72"/>
      <c r="RAK112" s="72"/>
      <c r="RAL112" s="72"/>
      <c r="RAM112" s="72"/>
      <c r="RAN112" s="72"/>
      <c r="RAO112" s="72"/>
      <c r="RAP112" s="72"/>
      <c r="RAQ112" s="72"/>
      <c r="RAR112" s="72"/>
      <c r="RAS112" s="72"/>
      <c r="RAT112" s="72"/>
      <c r="RAU112" s="72"/>
      <c r="RAV112" s="72"/>
      <c r="RAW112" s="72"/>
      <c r="RAX112" s="72"/>
      <c r="RAY112" s="72"/>
      <c r="RAZ112" s="72"/>
      <c r="RBA112" s="72"/>
      <c r="RBB112" s="72"/>
      <c r="RBC112" s="72"/>
      <c r="RBD112" s="72"/>
      <c r="RBE112" s="72"/>
      <c r="RBF112" s="72"/>
      <c r="RBG112" s="72"/>
      <c r="RBH112" s="72"/>
      <c r="RBI112" s="72"/>
      <c r="RBJ112" s="72"/>
      <c r="RBK112" s="72"/>
      <c r="RBL112" s="72"/>
      <c r="RBM112" s="72"/>
      <c r="RBN112" s="72"/>
      <c r="RBO112" s="72"/>
      <c r="RBP112" s="72"/>
      <c r="RBQ112" s="72"/>
      <c r="RBR112" s="72"/>
      <c r="RBS112" s="72"/>
      <c r="RBT112" s="72"/>
      <c r="RBU112" s="72"/>
      <c r="RBV112" s="72"/>
      <c r="RBW112" s="72"/>
      <c r="RBX112" s="72"/>
      <c r="RBY112" s="72"/>
      <c r="RBZ112" s="72"/>
      <c r="RCA112" s="72"/>
      <c r="RCB112" s="72"/>
      <c r="RCC112" s="72"/>
      <c r="RCD112" s="72"/>
      <c r="RCE112" s="72"/>
      <c r="RCF112" s="72"/>
      <c r="RCG112" s="72"/>
      <c r="RCH112" s="72"/>
      <c r="RCI112" s="72"/>
      <c r="RCJ112" s="72"/>
      <c r="RCK112" s="72"/>
      <c r="RCL112" s="72"/>
      <c r="RCM112" s="72"/>
      <c r="RCN112" s="72"/>
      <c r="RCO112" s="72"/>
      <c r="RCP112" s="72"/>
      <c r="RCQ112" s="72"/>
      <c r="RCR112" s="72"/>
      <c r="RCS112" s="72"/>
      <c r="RCT112" s="72"/>
      <c r="RCU112" s="72"/>
      <c r="RCV112" s="72"/>
      <c r="RCW112" s="72"/>
      <c r="RCX112" s="72"/>
      <c r="RCY112" s="72"/>
      <c r="RCZ112" s="72"/>
      <c r="RDA112" s="72"/>
      <c r="RDB112" s="72"/>
      <c r="RDC112" s="72"/>
      <c r="RDD112" s="72"/>
      <c r="RDE112" s="72"/>
      <c r="RDF112" s="72"/>
      <c r="RDG112" s="72"/>
      <c r="RDH112" s="72"/>
      <c r="RDI112" s="72"/>
      <c r="RDJ112" s="72"/>
      <c r="RDK112" s="72"/>
      <c r="RDL112" s="72"/>
      <c r="RDM112" s="72"/>
      <c r="RDN112" s="72"/>
      <c r="RDO112" s="72"/>
      <c r="RDP112" s="72"/>
      <c r="RDQ112" s="72"/>
      <c r="RDR112" s="72"/>
      <c r="RDS112" s="72"/>
      <c r="RDT112" s="72"/>
      <c r="RDU112" s="72"/>
      <c r="RDV112" s="72"/>
      <c r="RDW112" s="72"/>
      <c r="RDX112" s="72"/>
      <c r="RDY112" s="72"/>
      <c r="RDZ112" s="72"/>
      <c r="REA112" s="72"/>
      <c r="REB112" s="72"/>
      <c r="REC112" s="72"/>
      <c r="RED112" s="72"/>
      <c r="REE112" s="72"/>
      <c r="REF112" s="72"/>
      <c r="REG112" s="72"/>
      <c r="REH112" s="72"/>
      <c r="REI112" s="72"/>
      <c r="REJ112" s="72"/>
      <c r="REK112" s="72"/>
      <c r="REL112" s="72"/>
      <c r="REM112" s="72"/>
      <c r="REN112" s="72"/>
      <c r="REO112" s="72"/>
      <c r="REP112" s="72"/>
      <c r="REQ112" s="72"/>
      <c r="RER112" s="72"/>
      <c r="RES112" s="72"/>
      <c r="RET112" s="72"/>
      <c r="REU112" s="72"/>
      <c r="REV112" s="72"/>
      <c r="REW112" s="72"/>
      <c r="REX112" s="72"/>
      <c r="REY112" s="72"/>
      <c r="REZ112" s="72"/>
      <c r="RFA112" s="72"/>
      <c r="RFB112" s="72"/>
      <c r="RFC112" s="72"/>
      <c r="RFD112" s="72"/>
      <c r="RFE112" s="72"/>
      <c r="RFF112" s="72"/>
      <c r="RFG112" s="72"/>
      <c r="RFH112" s="72"/>
      <c r="RFI112" s="72"/>
      <c r="RFJ112" s="72"/>
      <c r="RFK112" s="72"/>
      <c r="RFL112" s="72"/>
      <c r="RFM112" s="72"/>
      <c r="RFN112" s="72"/>
      <c r="RFO112" s="72"/>
      <c r="RFP112" s="72"/>
      <c r="RFQ112" s="72"/>
      <c r="RFR112" s="72"/>
      <c r="RFS112" s="72"/>
      <c r="RFT112" s="72"/>
      <c r="RFU112" s="72"/>
      <c r="RFV112" s="72"/>
      <c r="RFW112" s="72"/>
      <c r="RFX112" s="72"/>
      <c r="RFY112" s="72"/>
      <c r="RFZ112" s="72"/>
      <c r="RGA112" s="72"/>
      <c r="RGB112" s="72"/>
      <c r="RGC112" s="72"/>
      <c r="RGD112" s="72"/>
      <c r="RGE112" s="72"/>
      <c r="RGF112" s="72"/>
      <c r="RGG112" s="72"/>
      <c r="RGH112" s="72"/>
      <c r="RGI112" s="72"/>
      <c r="RGJ112" s="72"/>
      <c r="RGK112" s="72"/>
      <c r="RGL112" s="72"/>
      <c r="RGM112" s="72"/>
      <c r="RGN112" s="72"/>
      <c r="RGO112" s="72"/>
      <c r="RGP112" s="72"/>
      <c r="RGQ112" s="72"/>
      <c r="RGR112" s="72"/>
      <c r="RGS112" s="72"/>
      <c r="RGT112" s="72"/>
      <c r="RGU112" s="72"/>
      <c r="RGV112" s="72"/>
      <c r="RGW112" s="72"/>
      <c r="RGX112" s="72"/>
      <c r="RGY112" s="72"/>
      <c r="RGZ112" s="72"/>
      <c r="RHA112" s="72"/>
      <c r="RHB112" s="72"/>
      <c r="RHC112" s="72"/>
      <c r="RHD112" s="72"/>
      <c r="RHE112" s="72"/>
      <c r="RHF112" s="72"/>
      <c r="RHG112" s="72"/>
      <c r="RHH112" s="72"/>
      <c r="RHI112" s="72"/>
      <c r="RHJ112" s="72"/>
      <c r="RHK112" s="72"/>
      <c r="RHL112" s="72"/>
      <c r="RHM112" s="72"/>
      <c r="RHN112" s="72"/>
      <c r="RHO112" s="72"/>
      <c r="RHP112" s="72"/>
      <c r="RHQ112" s="72"/>
      <c r="RHR112" s="72"/>
      <c r="RHS112" s="72"/>
      <c r="RHT112" s="72"/>
      <c r="RHU112" s="72"/>
      <c r="RHV112" s="72"/>
      <c r="RHW112" s="72"/>
      <c r="RHX112" s="72"/>
      <c r="RHY112" s="72"/>
      <c r="RHZ112" s="72"/>
      <c r="RIA112" s="72"/>
      <c r="RIB112" s="72"/>
      <c r="RIC112" s="72"/>
      <c r="RID112" s="72"/>
      <c r="RIE112" s="72"/>
      <c r="RIF112" s="72"/>
      <c r="RIG112" s="72"/>
      <c r="RIH112" s="72"/>
      <c r="RII112" s="72"/>
      <c r="RIJ112" s="72"/>
      <c r="RIK112" s="72"/>
      <c r="RIL112" s="72"/>
      <c r="RIM112" s="72"/>
      <c r="RIN112" s="72"/>
      <c r="RIO112" s="72"/>
      <c r="RIP112" s="72"/>
      <c r="RIQ112" s="72"/>
      <c r="RIR112" s="72"/>
      <c r="RIS112" s="72"/>
      <c r="RIT112" s="72"/>
      <c r="RIU112" s="72"/>
      <c r="RIV112" s="72"/>
      <c r="RIW112" s="72"/>
      <c r="RIX112" s="72"/>
      <c r="RIY112" s="72"/>
      <c r="RIZ112" s="72"/>
      <c r="RJA112" s="72"/>
      <c r="RJB112" s="72"/>
      <c r="RJC112" s="72"/>
      <c r="RJD112" s="72"/>
      <c r="RJE112" s="72"/>
      <c r="RJF112" s="72"/>
      <c r="RJG112" s="72"/>
      <c r="RJH112" s="72"/>
      <c r="RJI112" s="72"/>
      <c r="RJJ112" s="72"/>
      <c r="RJK112" s="72"/>
      <c r="RJL112" s="72"/>
      <c r="RJM112" s="72"/>
      <c r="RJN112" s="72"/>
      <c r="RJO112" s="72"/>
      <c r="RJP112" s="72"/>
      <c r="RJQ112" s="72"/>
      <c r="RJR112" s="72"/>
      <c r="RJS112" s="72"/>
      <c r="RJT112" s="72"/>
      <c r="RJU112" s="72"/>
      <c r="RJV112" s="72"/>
      <c r="RJW112" s="72"/>
      <c r="RJX112" s="72"/>
      <c r="RJY112" s="72"/>
      <c r="RJZ112" s="72"/>
      <c r="RKA112" s="72"/>
      <c r="RKB112" s="72"/>
      <c r="RKC112" s="72"/>
      <c r="RKD112" s="72"/>
      <c r="RKE112" s="72"/>
      <c r="RKF112" s="72"/>
      <c r="RKG112" s="72"/>
      <c r="RKH112" s="72"/>
      <c r="RKI112" s="72"/>
      <c r="RKJ112" s="72"/>
      <c r="RKK112" s="72"/>
      <c r="RKL112" s="72"/>
      <c r="RKM112" s="72"/>
      <c r="RKN112" s="72"/>
      <c r="RKO112" s="72"/>
      <c r="RKP112" s="72"/>
      <c r="RKQ112" s="72"/>
      <c r="RKR112" s="72"/>
      <c r="RKS112" s="72"/>
      <c r="RKT112" s="72"/>
      <c r="RKU112" s="72"/>
      <c r="RKV112" s="72"/>
      <c r="RKW112" s="72"/>
      <c r="RKX112" s="72"/>
      <c r="RKY112" s="72"/>
      <c r="RKZ112" s="72"/>
      <c r="RLA112" s="72"/>
      <c r="RLB112" s="72"/>
      <c r="RLC112" s="72"/>
      <c r="RLD112" s="72"/>
      <c r="RLE112" s="72"/>
      <c r="RLF112" s="72"/>
      <c r="RLG112" s="72"/>
      <c r="RLH112" s="72"/>
      <c r="RLI112" s="72"/>
      <c r="RLJ112" s="72"/>
      <c r="RLK112" s="72"/>
      <c r="RLL112" s="72"/>
      <c r="RLM112" s="72"/>
      <c r="RLN112" s="72"/>
      <c r="RLO112" s="72"/>
      <c r="RLP112" s="72"/>
      <c r="RLQ112" s="72"/>
      <c r="RLR112" s="72"/>
      <c r="RLS112" s="72"/>
      <c r="RLT112" s="72"/>
      <c r="RLU112" s="72"/>
      <c r="RLV112" s="72"/>
      <c r="RLW112" s="72"/>
      <c r="RLX112" s="72"/>
      <c r="RLY112" s="72"/>
      <c r="RLZ112" s="72"/>
      <c r="RMA112" s="72"/>
      <c r="RMB112" s="72"/>
      <c r="RMC112" s="72"/>
      <c r="RMD112" s="72"/>
      <c r="RME112" s="72"/>
      <c r="RMF112" s="72"/>
      <c r="RMG112" s="72"/>
      <c r="RMH112" s="72"/>
      <c r="RMI112" s="72"/>
      <c r="RMJ112" s="72"/>
      <c r="RMK112" s="72"/>
      <c r="RML112" s="72"/>
      <c r="RMM112" s="72"/>
      <c r="RMN112" s="72"/>
      <c r="RMO112" s="72"/>
      <c r="RMP112" s="72"/>
      <c r="RMQ112" s="72"/>
      <c r="RMR112" s="72"/>
      <c r="RMS112" s="72"/>
      <c r="RMT112" s="72"/>
      <c r="RMU112" s="72"/>
      <c r="RMV112" s="72"/>
      <c r="RMW112" s="72"/>
      <c r="RMX112" s="72"/>
      <c r="RMY112" s="72"/>
      <c r="RMZ112" s="72"/>
      <c r="RNA112" s="72"/>
      <c r="RNB112" s="72"/>
      <c r="RNC112" s="72"/>
      <c r="RND112" s="72"/>
      <c r="RNE112" s="72"/>
      <c r="RNF112" s="72"/>
      <c r="RNG112" s="72"/>
      <c r="RNH112" s="72"/>
      <c r="RNI112" s="72"/>
      <c r="RNJ112" s="72"/>
      <c r="RNK112" s="72"/>
      <c r="RNL112" s="72"/>
      <c r="RNM112" s="72"/>
      <c r="RNN112" s="72"/>
      <c r="RNO112" s="72"/>
      <c r="RNP112" s="72"/>
      <c r="RNQ112" s="72"/>
      <c r="RNR112" s="72"/>
      <c r="RNS112" s="72"/>
      <c r="RNT112" s="72"/>
      <c r="RNU112" s="72"/>
      <c r="RNV112" s="72"/>
      <c r="RNW112" s="72"/>
      <c r="RNX112" s="72"/>
      <c r="RNY112" s="72"/>
      <c r="RNZ112" s="72"/>
      <c r="ROA112" s="72"/>
      <c r="ROB112" s="72"/>
      <c r="ROC112" s="72"/>
      <c r="ROD112" s="72"/>
      <c r="ROE112" s="72"/>
      <c r="ROF112" s="72"/>
      <c r="ROG112" s="72"/>
      <c r="ROH112" s="72"/>
      <c r="ROI112" s="72"/>
      <c r="ROJ112" s="72"/>
      <c r="ROK112" s="72"/>
      <c r="ROL112" s="72"/>
      <c r="ROM112" s="72"/>
      <c r="RON112" s="72"/>
      <c r="ROO112" s="72"/>
      <c r="ROP112" s="72"/>
      <c r="ROQ112" s="72"/>
      <c r="ROR112" s="72"/>
      <c r="ROS112" s="72"/>
      <c r="ROT112" s="72"/>
      <c r="ROU112" s="72"/>
      <c r="ROV112" s="72"/>
      <c r="ROW112" s="72"/>
      <c r="ROX112" s="72"/>
      <c r="ROY112" s="72"/>
      <c r="ROZ112" s="72"/>
      <c r="RPA112" s="72"/>
      <c r="RPB112" s="72"/>
      <c r="RPC112" s="72"/>
      <c r="RPD112" s="72"/>
      <c r="RPE112" s="72"/>
      <c r="RPF112" s="72"/>
      <c r="RPG112" s="72"/>
      <c r="RPH112" s="72"/>
      <c r="RPI112" s="72"/>
      <c r="RPJ112" s="72"/>
      <c r="RPK112" s="72"/>
      <c r="RPL112" s="72"/>
      <c r="RPM112" s="72"/>
      <c r="RPN112" s="72"/>
      <c r="RPO112" s="72"/>
      <c r="RPP112" s="72"/>
      <c r="RPQ112" s="72"/>
      <c r="RPR112" s="72"/>
      <c r="RPS112" s="72"/>
      <c r="RPT112" s="72"/>
      <c r="RPU112" s="72"/>
      <c r="RPV112" s="72"/>
      <c r="RPW112" s="72"/>
      <c r="RPX112" s="72"/>
      <c r="RPY112" s="72"/>
      <c r="RPZ112" s="72"/>
      <c r="RQA112" s="72"/>
      <c r="RQB112" s="72"/>
      <c r="RQC112" s="72"/>
      <c r="RQD112" s="72"/>
      <c r="RQE112" s="72"/>
      <c r="RQF112" s="72"/>
      <c r="RQG112" s="72"/>
      <c r="RQH112" s="72"/>
      <c r="RQI112" s="72"/>
      <c r="RQJ112" s="72"/>
      <c r="RQK112" s="72"/>
      <c r="RQL112" s="72"/>
      <c r="RQM112" s="72"/>
      <c r="RQN112" s="72"/>
      <c r="RQO112" s="72"/>
      <c r="RQP112" s="72"/>
      <c r="RQQ112" s="72"/>
      <c r="RQR112" s="72"/>
      <c r="RQS112" s="72"/>
      <c r="RQT112" s="72"/>
      <c r="RQU112" s="72"/>
      <c r="RQV112" s="72"/>
      <c r="RQW112" s="72"/>
      <c r="RQX112" s="72"/>
      <c r="RQY112" s="72"/>
      <c r="RQZ112" s="72"/>
      <c r="RRA112" s="72"/>
      <c r="RRB112" s="72"/>
      <c r="RRC112" s="72"/>
      <c r="RRD112" s="72"/>
      <c r="RRE112" s="72"/>
      <c r="RRF112" s="72"/>
      <c r="RRG112" s="72"/>
      <c r="RRH112" s="72"/>
      <c r="RRI112" s="72"/>
      <c r="RRJ112" s="72"/>
      <c r="RRK112" s="72"/>
      <c r="RRL112" s="72"/>
      <c r="RRM112" s="72"/>
      <c r="RRN112" s="72"/>
      <c r="RRO112" s="72"/>
      <c r="RRP112" s="72"/>
      <c r="RRQ112" s="72"/>
      <c r="RRR112" s="72"/>
      <c r="RRS112" s="72"/>
      <c r="RRT112" s="72"/>
      <c r="RRU112" s="72"/>
      <c r="RRV112" s="72"/>
      <c r="RRW112" s="72"/>
      <c r="RRX112" s="72"/>
      <c r="RRY112" s="72"/>
      <c r="RRZ112" s="72"/>
      <c r="RSA112" s="72"/>
      <c r="RSB112" s="72"/>
      <c r="RSC112" s="72"/>
      <c r="RSD112" s="72"/>
      <c r="RSE112" s="72"/>
      <c r="RSF112" s="72"/>
      <c r="RSG112" s="72"/>
      <c r="RSH112" s="72"/>
      <c r="RSI112" s="72"/>
      <c r="RSJ112" s="72"/>
      <c r="RSK112" s="72"/>
      <c r="RSL112" s="72"/>
      <c r="RSM112" s="72"/>
      <c r="RSN112" s="72"/>
      <c r="RSO112" s="72"/>
      <c r="RSP112" s="72"/>
      <c r="RSQ112" s="72"/>
      <c r="RSR112" s="72"/>
      <c r="RSS112" s="72"/>
      <c r="RST112" s="72"/>
      <c r="RSU112" s="72"/>
      <c r="RSV112" s="72"/>
      <c r="RSW112" s="72"/>
      <c r="RSX112" s="72"/>
      <c r="RSY112" s="72"/>
      <c r="RSZ112" s="72"/>
      <c r="RTA112" s="72"/>
      <c r="RTB112" s="72"/>
      <c r="RTC112" s="72"/>
      <c r="RTD112" s="72"/>
      <c r="RTE112" s="72"/>
      <c r="RTF112" s="72"/>
      <c r="RTG112" s="72"/>
      <c r="RTH112" s="72"/>
      <c r="RTI112" s="72"/>
      <c r="RTJ112" s="72"/>
      <c r="RTK112" s="72"/>
      <c r="RTL112" s="72"/>
      <c r="RTM112" s="72"/>
      <c r="RTN112" s="72"/>
      <c r="RTO112" s="72"/>
      <c r="RTP112" s="72"/>
      <c r="RTQ112" s="72"/>
      <c r="RTR112" s="72"/>
      <c r="RTS112" s="72"/>
      <c r="RTT112" s="72"/>
      <c r="RTU112" s="72"/>
      <c r="RTV112" s="72"/>
      <c r="RTW112" s="72"/>
      <c r="RTX112" s="72"/>
      <c r="RTY112" s="72"/>
      <c r="RTZ112" s="72"/>
      <c r="RUA112" s="72"/>
      <c r="RUB112" s="72"/>
      <c r="RUC112" s="72"/>
      <c r="RUD112" s="72"/>
      <c r="RUE112" s="72"/>
      <c r="RUF112" s="72"/>
      <c r="RUG112" s="72"/>
      <c r="RUH112" s="72"/>
      <c r="RUI112" s="72"/>
      <c r="RUJ112" s="72"/>
      <c r="RUK112" s="72"/>
      <c r="RUL112" s="72"/>
      <c r="RUM112" s="72"/>
      <c r="RUN112" s="72"/>
      <c r="RUO112" s="72"/>
      <c r="RUP112" s="72"/>
      <c r="RUQ112" s="72"/>
      <c r="RUR112" s="72"/>
      <c r="RUS112" s="72"/>
      <c r="RUT112" s="72"/>
      <c r="RUU112" s="72"/>
      <c r="RUV112" s="72"/>
      <c r="RUW112" s="72"/>
      <c r="RUX112" s="72"/>
      <c r="RUY112" s="72"/>
      <c r="RUZ112" s="72"/>
      <c r="RVA112" s="72"/>
      <c r="RVB112" s="72"/>
      <c r="RVC112" s="72"/>
      <c r="RVD112" s="72"/>
      <c r="RVE112" s="72"/>
      <c r="RVF112" s="72"/>
      <c r="RVG112" s="72"/>
      <c r="RVH112" s="72"/>
      <c r="RVI112" s="72"/>
      <c r="RVJ112" s="72"/>
      <c r="RVK112" s="72"/>
      <c r="RVL112" s="72"/>
      <c r="RVM112" s="72"/>
      <c r="RVN112" s="72"/>
      <c r="RVO112" s="72"/>
      <c r="RVP112" s="72"/>
      <c r="RVQ112" s="72"/>
      <c r="RVR112" s="72"/>
      <c r="RVS112" s="72"/>
      <c r="RVT112" s="72"/>
      <c r="RVU112" s="72"/>
      <c r="RVV112" s="72"/>
      <c r="RVW112" s="72"/>
      <c r="RVX112" s="72"/>
      <c r="RVY112" s="72"/>
      <c r="RVZ112" s="72"/>
      <c r="RWA112" s="72"/>
      <c r="RWB112" s="72"/>
      <c r="RWC112" s="72"/>
      <c r="RWD112" s="72"/>
      <c r="RWE112" s="72"/>
      <c r="RWF112" s="72"/>
      <c r="RWG112" s="72"/>
      <c r="RWH112" s="72"/>
      <c r="RWI112" s="72"/>
      <c r="RWJ112" s="72"/>
      <c r="RWK112" s="72"/>
      <c r="RWL112" s="72"/>
      <c r="RWM112" s="72"/>
      <c r="RWN112" s="72"/>
      <c r="RWO112" s="72"/>
      <c r="RWP112" s="72"/>
      <c r="RWQ112" s="72"/>
      <c r="RWR112" s="72"/>
      <c r="RWS112" s="72"/>
      <c r="RWT112" s="72"/>
      <c r="RWU112" s="72"/>
      <c r="RWV112" s="72"/>
      <c r="RWW112" s="72"/>
      <c r="RWX112" s="72"/>
      <c r="RWY112" s="72"/>
      <c r="RWZ112" s="72"/>
      <c r="RXA112" s="72"/>
      <c r="RXB112" s="72"/>
      <c r="RXC112" s="72"/>
      <c r="RXD112" s="72"/>
      <c r="RXE112" s="72"/>
      <c r="RXF112" s="72"/>
      <c r="RXG112" s="72"/>
      <c r="RXH112" s="72"/>
      <c r="RXI112" s="72"/>
      <c r="RXJ112" s="72"/>
      <c r="RXK112" s="72"/>
      <c r="RXL112" s="72"/>
      <c r="RXM112" s="72"/>
      <c r="RXN112" s="72"/>
      <c r="RXO112" s="72"/>
      <c r="RXP112" s="72"/>
      <c r="RXQ112" s="72"/>
      <c r="RXR112" s="72"/>
      <c r="RXS112" s="72"/>
      <c r="RXT112" s="72"/>
      <c r="RXU112" s="72"/>
      <c r="RXV112" s="72"/>
      <c r="RXW112" s="72"/>
      <c r="RXX112" s="72"/>
      <c r="RXY112" s="72"/>
      <c r="RXZ112" s="72"/>
      <c r="RYA112" s="72"/>
      <c r="RYB112" s="72"/>
      <c r="RYC112" s="72"/>
      <c r="RYD112" s="72"/>
      <c r="RYE112" s="72"/>
      <c r="RYF112" s="72"/>
      <c r="RYG112" s="72"/>
      <c r="RYH112" s="72"/>
      <c r="RYI112" s="72"/>
      <c r="RYJ112" s="72"/>
      <c r="RYK112" s="72"/>
      <c r="RYL112" s="72"/>
      <c r="RYM112" s="72"/>
      <c r="RYN112" s="72"/>
      <c r="RYO112" s="72"/>
      <c r="RYP112" s="72"/>
      <c r="RYQ112" s="72"/>
      <c r="RYR112" s="72"/>
      <c r="RYS112" s="72"/>
      <c r="RYT112" s="72"/>
      <c r="RYU112" s="72"/>
      <c r="RYV112" s="72"/>
      <c r="RYW112" s="72"/>
      <c r="RYX112" s="72"/>
      <c r="RYY112" s="72"/>
      <c r="RYZ112" s="72"/>
      <c r="RZA112" s="72"/>
      <c r="RZB112" s="72"/>
      <c r="RZC112" s="72"/>
      <c r="RZD112" s="72"/>
      <c r="RZE112" s="72"/>
      <c r="RZF112" s="72"/>
      <c r="RZG112" s="72"/>
      <c r="RZH112" s="72"/>
      <c r="RZI112" s="72"/>
      <c r="RZJ112" s="72"/>
      <c r="RZK112" s="72"/>
      <c r="RZL112" s="72"/>
      <c r="RZM112" s="72"/>
      <c r="RZN112" s="72"/>
      <c r="RZO112" s="72"/>
      <c r="RZP112" s="72"/>
      <c r="RZQ112" s="72"/>
      <c r="RZR112" s="72"/>
      <c r="RZS112" s="72"/>
      <c r="RZT112" s="72"/>
      <c r="RZU112" s="72"/>
      <c r="RZV112" s="72"/>
      <c r="RZW112" s="72"/>
      <c r="RZX112" s="72"/>
      <c r="RZY112" s="72"/>
      <c r="RZZ112" s="72"/>
      <c r="SAA112" s="72"/>
      <c r="SAB112" s="72"/>
      <c r="SAC112" s="72"/>
      <c r="SAD112" s="72"/>
      <c r="SAE112" s="72"/>
      <c r="SAF112" s="72"/>
      <c r="SAG112" s="72"/>
      <c r="SAH112" s="72"/>
      <c r="SAI112" s="72"/>
      <c r="SAJ112" s="72"/>
      <c r="SAK112" s="72"/>
      <c r="SAL112" s="72"/>
      <c r="SAM112" s="72"/>
      <c r="SAN112" s="72"/>
      <c r="SAO112" s="72"/>
      <c r="SAP112" s="72"/>
      <c r="SAQ112" s="72"/>
      <c r="SAR112" s="72"/>
      <c r="SAS112" s="72"/>
      <c r="SAT112" s="72"/>
      <c r="SAU112" s="72"/>
      <c r="SAV112" s="72"/>
      <c r="SAW112" s="72"/>
      <c r="SAX112" s="72"/>
      <c r="SAY112" s="72"/>
      <c r="SAZ112" s="72"/>
      <c r="SBA112" s="72"/>
      <c r="SBB112" s="72"/>
      <c r="SBC112" s="72"/>
      <c r="SBD112" s="72"/>
      <c r="SBE112" s="72"/>
      <c r="SBF112" s="72"/>
      <c r="SBG112" s="72"/>
      <c r="SBH112" s="72"/>
      <c r="SBI112" s="72"/>
      <c r="SBJ112" s="72"/>
      <c r="SBK112" s="72"/>
      <c r="SBL112" s="72"/>
      <c r="SBM112" s="72"/>
      <c r="SBN112" s="72"/>
      <c r="SBO112" s="72"/>
      <c r="SBP112" s="72"/>
      <c r="SBQ112" s="72"/>
      <c r="SBR112" s="72"/>
      <c r="SBS112" s="72"/>
      <c r="SBT112" s="72"/>
      <c r="SBU112" s="72"/>
      <c r="SBV112" s="72"/>
      <c r="SBW112" s="72"/>
      <c r="SBX112" s="72"/>
      <c r="SBY112" s="72"/>
      <c r="SBZ112" s="72"/>
      <c r="SCA112" s="72"/>
      <c r="SCB112" s="72"/>
      <c r="SCC112" s="72"/>
      <c r="SCD112" s="72"/>
      <c r="SCE112" s="72"/>
      <c r="SCF112" s="72"/>
      <c r="SCG112" s="72"/>
      <c r="SCH112" s="72"/>
      <c r="SCI112" s="72"/>
      <c r="SCJ112" s="72"/>
      <c r="SCK112" s="72"/>
      <c r="SCL112" s="72"/>
      <c r="SCM112" s="72"/>
      <c r="SCN112" s="72"/>
      <c r="SCO112" s="72"/>
      <c r="SCP112" s="72"/>
      <c r="SCQ112" s="72"/>
      <c r="SCR112" s="72"/>
      <c r="SCS112" s="72"/>
      <c r="SCT112" s="72"/>
      <c r="SCU112" s="72"/>
      <c r="SCV112" s="72"/>
      <c r="SCW112" s="72"/>
      <c r="SCX112" s="72"/>
      <c r="SCY112" s="72"/>
      <c r="SCZ112" s="72"/>
      <c r="SDA112" s="72"/>
      <c r="SDB112" s="72"/>
      <c r="SDC112" s="72"/>
      <c r="SDD112" s="72"/>
      <c r="SDE112" s="72"/>
      <c r="SDF112" s="72"/>
      <c r="SDG112" s="72"/>
      <c r="SDH112" s="72"/>
      <c r="SDI112" s="72"/>
      <c r="SDJ112" s="72"/>
      <c r="SDK112" s="72"/>
      <c r="SDL112" s="72"/>
      <c r="SDM112" s="72"/>
      <c r="SDN112" s="72"/>
      <c r="SDO112" s="72"/>
      <c r="SDP112" s="72"/>
      <c r="SDQ112" s="72"/>
      <c r="SDR112" s="72"/>
      <c r="SDS112" s="72"/>
      <c r="SDT112" s="72"/>
      <c r="SDU112" s="72"/>
      <c r="SDV112" s="72"/>
      <c r="SDW112" s="72"/>
      <c r="SDX112" s="72"/>
      <c r="SDY112" s="72"/>
      <c r="SDZ112" s="72"/>
      <c r="SEA112" s="72"/>
      <c r="SEB112" s="72"/>
      <c r="SEC112" s="72"/>
      <c r="SED112" s="72"/>
      <c r="SEE112" s="72"/>
      <c r="SEF112" s="72"/>
      <c r="SEG112" s="72"/>
      <c r="SEH112" s="72"/>
      <c r="SEI112" s="72"/>
      <c r="SEJ112" s="72"/>
      <c r="SEK112" s="72"/>
      <c r="SEL112" s="72"/>
      <c r="SEM112" s="72"/>
      <c r="SEN112" s="72"/>
      <c r="SEO112" s="72"/>
      <c r="SEP112" s="72"/>
      <c r="SEQ112" s="72"/>
      <c r="SER112" s="72"/>
      <c r="SES112" s="72"/>
      <c r="SET112" s="72"/>
      <c r="SEU112" s="72"/>
      <c r="SEV112" s="72"/>
      <c r="SEW112" s="72"/>
      <c r="SEX112" s="72"/>
      <c r="SEY112" s="72"/>
      <c r="SEZ112" s="72"/>
      <c r="SFA112" s="72"/>
      <c r="SFB112" s="72"/>
      <c r="SFC112" s="72"/>
      <c r="SFD112" s="72"/>
      <c r="SFE112" s="72"/>
      <c r="SFF112" s="72"/>
      <c r="SFG112" s="72"/>
      <c r="SFH112" s="72"/>
      <c r="SFI112" s="72"/>
      <c r="SFJ112" s="72"/>
      <c r="SFK112" s="72"/>
      <c r="SFL112" s="72"/>
      <c r="SFM112" s="72"/>
      <c r="SFN112" s="72"/>
      <c r="SFO112" s="72"/>
      <c r="SFP112" s="72"/>
      <c r="SFQ112" s="72"/>
      <c r="SFR112" s="72"/>
      <c r="SFS112" s="72"/>
      <c r="SFT112" s="72"/>
      <c r="SFU112" s="72"/>
      <c r="SFV112" s="72"/>
      <c r="SFW112" s="72"/>
      <c r="SFX112" s="72"/>
      <c r="SFY112" s="72"/>
      <c r="SFZ112" s="72"/>
      <c r="SGA112" s="72"/>
      <c r="SGB112" s="72"/>
      <c r="SGC112" s="72"/>
      <c r="SGD112" s="72"/>
      <c r="SGE112" s="72"/>
      <c r="SGF112" s="72"/>
      <c r="SGG112" s="72"/>
      <c r="SGH112" s="72"/>
      <c r="SGI112" s="72"/>
      <c r="SGJ112" s="72"/>
      <c r="SGK112" s="72"/>
      <c r="SGL112" s="72"/>
      <c r="SGM112" s="72"/>
      <c r="SGN112" s="72"/>
      <c r="SGO112" s="72"/>
      <c r="SGP112" s="72"/>
      <c r="SGQ112" s="72"/>
      <c r="SGR112" s="72"/>
      <c r="SGS112" s="72"/>
      <c r="SGT112" s="72"/>
      <c r="SGU112" s="72"/>
      <c r="SGV112" s="72"/>
      <c r="SGW112" s="72"/>
      <c r="SGX112" s="72"/>
      <c r="SGY112" s="72"/>
      <c r="SGZ112" s="72"/>
      <c r="SHA112" s="72"/>
      <c r="SHB112" s="72"/>
      <c r="SHC112" s="72"/>
      <c r="SHD112" s="72"/>
      <c r="SHE112" s="72"/>
      <c r="SHF112" s="72"/>
      <c r="SHG112" s="72"/>
      <c r="SHH112" s="72"/>
      <c r="SHI112" s="72"/>
      <c r="SHJ112" s="72"/>
      <c r="SHK112" s="72"/>
      <c r="SHL112" s="72"/>
      <c r="SHM112" s="72"/>
      <c r="SHN112" s="72"/>
      <c r="SHO112" s="72"/>
      <c r="SHP112" s="72"/>
      <c r="SHQ112" s="72"/>
      <c r="SHR112" s="72"/>
      <c r="SHS112" s="72"/>
      <c r="SHT112" s="72"/>
      <c r="SHU112" s="72"/>
      <c r="SHV112" s="72"/>
      <c r="SHW112" s="72"/>
      <c r="SHX112" s="72"/>
      <c r="SHY112" s="72"/>
      <c r="SHZ112" s="72"/>
      <c r="SIA112" s="72"/>
      <c r="SIB112" s="72"/>
      <c r="SIC112" s="72"/>
      <c r="SID112" s="72"/>
      <c r="SIE112" s="72"/>
      <c r="SIF112" s="72"/>
      <c r="SIG112" s="72"/>
      <c r="SIH112" s="72"/>
      <c r="SII112" s="72"/>
      <c r="SIJ112" s="72"/>
      <c r="SIK112" s="72"/>
      <c r="SIL112" s="72"/>
      <c r="SIM112" s="72"/>
      <c r="SIN112" s="72"/>
      <c r="SIO112" s="72"/>
      <c r="SIP112" s="72"/>
      <c r="SIQ112" s="72"/>
      <c r="SIR112" s="72"/>
      <c r="SIS112" s="72"/>
      <c r="SIT112" s="72"/>
      <c r="SIU112" s="72"/>
      <c r="SIV112" s="72"/>
      <c r="SIW112" s="72"/>
      <c r="SIX112" s="72"/>
      <c r="SIY112" s="72"/>
      <c r="SIZ112" s="72"/>
      <c r="SJA112" s="72"/>
      <c r="SJB112" s="72"/>
      <c r="SJC112" s="72"/>
      <c r="SJD112" s="72"/>
      <c r="SJE112" s="72"/>
      <c r="SJF112" s="72"/>
      <c r="SJG112" s="72"/>
      <c r="SJH112" s="72"/>
      <c r="SJI112" s="72"/>
      <c r="SJJ112" s="72"/>
      <c r="SJK112" s="72"/>
      <c r="SJL112" s="72"/>
      <c r="SJM112" s="72"/>
      <c r="SJN112" s="72"/>
      <c r="SJO112" s="72"/>
      <c r="SJP112" s="72"/>
      <c r="SJQ112" s="72"/>
      <c r="SJR112" s="72"/>
      <c r="SJS112" s="72"/>
      <c r="SJT112" s="72"/>
      <c r="SJU112" s="72"/>
      <c r="SJV112" s="72"/>
      <c r="SJW112" s="72"/>
      <c r="SJX112" s="72"/>
      <c r="SJY112" s="72"/>
      <c r="SJZ112" s="72"/>
      <c r="SKA112" s="72"/>
      <c r="SKB112" s="72"/>
      <c r="SKC112" s="72"/>
      <c r="SKD112" s="72"/>
      <c r="SKE112" s="72"/>
      <c r="SKF112" s="72"/>
      <c r="SKG112" s="72"/>
      <c r="SKH112" s="72"/>
      <c r="SKI112" s="72"/>
      <c r="SKJ112" s="72"/>
      <c r="SKK112" s="72"/>
      <c r="SKL112" s="72"/>
      <c r="SKM112" s="72"/>
      <c r="SKN112" s="72"/>
      <c r="SKO112" s="72"/>
      <c r="SKP112" s="72"/>
      <c r="SKQ112" s="72"/>
      <c r="SKR112" s="72"/>
      <c r="SKS112" s="72"/>
      <c r="SKT112" s="72"/>
      <c r="SKU112" s="72"/>
      <c r="SKV112" s="72"/>
      <c r="SKW112" s="72"/>
      <c r="SKX112" s="72"/>
      <c r="SKY112" s="72"/>
      <c r="SKZ112" s="72"/>
      <c r="SLA112" s="72"/>
      <c r="SLB112" s="72"/>
      <c r="SLC112" s="72"/>
      <c r="SLD112" s="72"/>
      <c r="SLE112" s="72"/>
      <c r="SLF112" s="72"/>
      <c r="SLG112" s="72"/>
      <c r="SLH112" s="72"/>
      <c r="SLI112" s="72"/>
      <c r="SLJ112" s="72"/>
      <c r="SLK112" s="72"/>
      <c r="SLL112" s="72"/>
      <c r="SLM112" s="72"/>
      <c r="SLN112" s="72"/>
      <c r="SLO112" s="72"/>
      <c r="SLP112" s="72"/>
      <c r="SLQ112" s="72"/>
      <c r="SLR112" s="72"/>
      <c r="SLS112" s="72"/>
      <c r="SLT112" s="72"/>
      <c r="SLU112" s="72"/>
      <c r="SLV112" s="72"/>
      <c r="SLW112" s="72"/>
      <c r="SLX112" s="72"/>
      <c r="SLY112" s="72"/>
      <c r="SLZ112" s="72"/>
      <c r="SMA112" s="72"/>
      <c r="SMB112" s="72"/>
      <c r="SMC112" s="72"/>
      <c r="SMD112" s="72"/>
      <c r="SME112" s="72"/>
      <c r="SMF112" s="72"/>
      <c r="SMG112" s="72"/>
      <c r="SMH112" s="72"/>
      <c r="SMI112" s="72"/>
      <c r="SMJ112" s="72"/>
      <c r="SMK112" s="72"/>
      <c r="SML112" s="72"/>
      <c r="SMM112" s="72"/>
      <c r="SMN112" s="72"/>
      <c r="SMO112" s="72"/>
      <c r="SMP112" s="72"/>
      <c r="SMQ112" s="72"/>
      <c r="SMR112" s="72"/>
      <c r="SMS112" s="72"/>
      <c r="SMT112" s="72"/>
      <c r="SMU112" s="72"/>
      <c r="SMV112" s="72"/>
      <c r="SMW112" s="72"/>
      <c r="SMX112" s="72"/>
      <c r="SMY112" s="72"/>
      <c r="SMZ112" s="72"/>
      <c r="SNA112" s="72"/>
      <c r="SNB112" s="72"/>
      <c r="SNC112" s="72"/>
      <c r="SND112" s="72"/>
      <c r="SNE112" s="72"/>
      <c r="SNF112" s="72"/>
      <c r="SNG112" s="72"/>
      <c r="SNH112" s="72"/>
      <c r="SNI112" s="72"/>
      <c r="SNJ112" s="72"/>
      <c r="SNK112" s="72"/>
      <c r="SNL112" s="72"/>
      <c r="SNM112" s="72"/>
      <c r="SNN112" s="72"/>
      <c r="SNO112" s="72"/>
      <c r="SNP112" s="72"/>
      <c r="SNQ112" s="72"/>
      <c r="SNR112" s="72"/>
      <c r="SNS112" s="72"/>
      <c r="SNT112" s="72"/>
      <c r="SNU112" s="72"/>
      <c r="SNV112" s="72"/>
      <c r="SNW112" s="72"/>
      <c r="SNX112" s="72"/>
      <c r="SNY112" s="72"/>
      <c r="SNZ112" s="72"/>
      <c r="SOA112" s="72"/>
      <c r="SOB112" s="72"/>
      <c r="SOC112" s="72"/>
      <c r="SOD112" s="72"/>
      <c r="SOE112" s="72"/>
      <c r="SOF112" s="72"/>
      <c r="SOG112" s="72"/>
      <c r="SOH112" s="72"/>
      <c r="SOI112" s="72"/>
      <c r="SOJ112" s="72"/>
      <c r="SOK112" s="72"/>
      <c r="SOL112" s="72"/>
      <c r="SOM112" s="72"/>
      <c r="SON112" s="72"/>
      <c r="SOO112" s="72"/>
      <c r="SOP112" s="72"/>
      <c r="SOQ112" s="72"/>
      <c r="SOR112" s="72"/>
      <c r="SOS112" s="72"/>
      <c r="SOT112" s="72"/>
      <c r="SOU112" s="72"/>
      <c r="SOV112" s="72"/>
      <c r="SOW112" s="72"/>
      <c r="SOX112" s="72"/>
      <c r="SOY112" s="72"/>
      <c r="SOZ112" s="72"/>
      <c r="SPA112" s="72"/>
      <c r="SPB112" s="72"/>
      <c r="SPC112" s="72"/>
      <c r="SPD112" s="72"/>
      <c r="SPE112" s="72"/>
      <c r="SPF112" s="72"/>
      <c r="SPG112" s="72"/>
      <c r="SPH112" s="72"/>
      <c r="SPI112" s="72"/>
      <c r="SPJ112" s="72"/>
      <c r="SPK112" s="72"/>
      <c r="SPL112" s="72"/>
      <c r="SPM112" s="72"/>
      <c r="SPN112" s="72"/>
      <c r="SPO112" s="72"/>
      <c r="SPP112" s="72"/>
      <c r="SPQ112" s="72"/>
      <c r="SPR112" s="72"/>
      <c r="SPS112" s="72"/>
      <c r="SPT112" s="72"/>
      <c r="SPU112" s="72"/>
      <c r="SPV112" s="72"/>
      <c r="SPW112" s="72"/>
      <c r="SPX112" s="72"/>
      <c r="SPY112" s="72"/>
      <c r="SPZ112" s="72"/>
      <c r="SQA112" s="72"/>
      <c r="SQB112" s="72"/>
      <c r="SQC112" s="72"/>
      <c r="SQD112" s="72"/>
      <c r="SQE112" s="72"/>
      <c r="SQF112" s="72"/>
      <c r="SQG112" s="72"/>
      <c r="SQH112" s="72"/>
      <c r="SQI112" s="72"/>
      <c r="SQJ112" s="72"/>
      <c r="SQK112" s="72"/>
      <c r="SQL112" s="72"/>
      <c r="SQM112" s="72"/>
      <c r="SQN112" s="72"/>
      <c r="SQO112" s="72"/>
      <c r="SQP112" s="72"/>
      <c r="SQQ112" s="72"/>
      <c r="SQR112" s="72"/>
      <c r="SQS112" s="72"/>
      <c r="SQT112" s="72"/>
      <c r="SQU112" s="72"/>
      <c r="SQV112" s="72"/>
      <c r="SQW112" s="72"/>
      <c r="SQX112" s="72"/>
      <c r="SQY112" s="72"/>
      <c r="SQZ112" s="72"/>
      <c r="SRA112" s="72"/>
      <c r="SRB112" s="72"/>
      <c r="SRC112" s="72"/>
      <c r="SRD112" s="72"/>
      <c r="SRE112" s="72"/>
      <c r="SRF112" s="72"/>
      <c r="SRG112" s="72"/>
      <c r="SRH112" s="72"/>
      <c r="SRI112" s="72"/>
      <c r="SRJ112" s="72"/>
      <c r="SRK112" s="72"/>
      <c r="SRL112" s="72"/>
      <c r="SRM112" s="72"/>
      <c r="SRN112" s="72"/>
      <c r="SRO112" s="72"/>
      <c r="SRP112" s="72"/>
      <c r="SRQ112" s="72"/>
      <c r="SRR112" s="72"/>
      <c r="SRS112" s="72"/>
      <c r="SRT112" s="72"/>
      <c r="SRU112" s="72"/>
      <c r="SRV112" s="72"/>
      <c r="SRW112" s="72"/>
      <c r="SRX112" s="72"/>
      <c r="SRY112" s="72"/>
      <c r="SRZ112" s="72"/>
      <c r="SSA112" s="72"/>
      <c r="SSB112" s="72"/>
      <c r="SSC112" s="72"/>
      <c r="SSD112" s="72"/>
      <c r="SSE112" s="72"/>
      <c r="SSF112" s="72"/>
      <c r="SSG112" s="72"/>
      <c r="SSH112" s="72"/>
      <c r="SSI112" s="72"/>
      <c r="SSJ112" s="72"/>
      <c r="SSK112" s="72"/>
      <c r="SSL112" s="72"/>
      <c r="SSM112" s="72"/>
      <c r="SSN112" s="72"/>
      <c r="SSO112" s="72"/>
      <c r="SSP112" s="72"/>
      <c r="SSQ112" s="72"/>
      <c r="SSR112" s="72"/>
      <c r="SSS112" s="72"/>
      <c r="SST112" s="72"/>
      <c r="SSU112" s="72"/>
      <c r="SSV112" s="72"/>
      <c r="SSW112" s="72"/>
      <c r="SSX112" s="72"/>
      <c r="SSY112" s="72"/>
      <c r="SSZ112" s="72"/>
      <c r="STA112" s="72"/>
      <c r="STB112" s="72"/>
      <c r="STC112" s="72"/>
      <c r="STD112" s="72"/>
      <c r="STE112" s="72"/>
      <c r="STF112" s="72"/>
      <c r="STG112" s="72"/>
      <c r="STH112" s="72"/>
      <c r="STI112" s="72"/>
      <c r="STJ112" s="72"/>
      <c r="STK112" s="72"/>
      <c r="STL112" s="72"/>
      <c r="STM112" s="72"/>
      <c r="STN112" s="72"/>
      <c r="STO112" s="72"/>
      <c r="STP112" s="72"/>
      <c r="STQ112" s="72"/>
      <c r="STR112" s="72"/>
      <c r="STS112" s="72"/>
      <c r="STT112" s="72"/>
      <c r="STU112" s="72"/>
      <c r="STV112" s="72"/>
      <c r="STW112" s="72"/>
      <c r="STX112" s="72"/>
      <c r="STY112" s="72"/>
      <c r="STZ112" s="72"/>
      <c r="SUA112" s="72"/>
      <c r="SUB112" s="72"/>
      <c r="SUC112" s="72"/>
      <c r="SUD112" s="72"/>
      <c r="SUE112" s="72"/>
      <c r="SUF112" s="72"/>
      <c r="SUG112" s="72"/>
      <c r="SUH112" s="72"/>
      <c r="SUI112" s="72"/>
      <c r="SUJ112" s="72"/>
      <c r="SUK112" s="72"/>
      <c r="SUL112" s="72"/>
      <c r="SUM112" s="72"/>
      <c r="SUN112" s="72"/>
      <c r="SUO112" s="72"/>
      <c r="SUP112" s="72"/>
      <c r="SUQ112" s="72"/>
      <c r="SUR112" s="72"/>
      <c r="SUS112" s="72"/>
      <c r="SUT112" s="72"/>
      <c r="SUU112" s="72"/>
      <c r="SUV112" s="72"/>
      <c r="SUW112" s="72"/>
      <c r="SUX112" s="72"/>
      <c r="SUY112" s="72"/>
      <c r="SUZ112" s="72"/>
      <c r="SVA112" s="72"/>
      <c r="SVB112" s="72"/>
      <c r="SVC112" s="72"/>
      <c r="SVD112" s="72"/>
      <c r="SVE112" s="72"/>
      <c r="SVF112" s="72"/>
      <c r="SVG112" s="72"/>
      <c r="SVH112" s="72"/>
      <c r="SVI112" s="72"/>
      <c r="SVJ112" s="72"/>
      <c r="SVK112" s="72"/>
      <c r="SVL112" s="72"/>
      <c r="SVM112" s="72"/>
      <c r="SVN112" s="72"/>
      <c r="SVO112" s="72"/>
      <c r="SVP112" s="72"/>
      <c r="SVQ112" s="72"/>
      <c r="SVR112" s="72"/>
      <c r="SVS112" s="72"/>
      <c r="SVT112" s="72"/>
      <c r="SVU112" s="72"/>
      <c r="SVV112" s="72"/>
      <c r="SVW112" s="72"/>
      <c r="SVX112" s="72"/>
      <c r="SVY112" s="72"/>
      <c r="SVZ112" s="72"/>
      <c r="SWA112" s="72"/>
      <c r="SWB112" s="72"/>
      <c r="SWC112" s="72"/>
      <c r="SWD112" s="72"/>
      <c r="SWE112" s="72"/>
      <c r="SWF112" s="72"/>
      <c r="SWG112" s="72"/>
      <c r="SWH112" s="72"/>
      <c r="SWI112" s="72"/>
      <c r="SWJ112" s="72"/>
      <c r="SWK112" s="72"/>
      <c r="SWL112" s="72"/>
      <c r="SWM112" s="72"/>
      <c r="SWN112" s="72"/>
      <c r="SWO112" s="72"/>
      <c r="SWP112" s="72"/>
      <c r="SWQ112" s="72"/>
      <c r="SWR112" s="72"/>
      <c r="SWS112" s="72"/>
      <c r="SWT112" s="72"/>
      <c r="SWU112" s="72"/>
      <c r="SWV112" s="72"/>
      <c r="SWW112" s="72"/>
      <c r="SWX112" s="72"/>
      <c r="SWY112" s="72"/>
      <c r="SWZ112" s="72"/>
      <c r="SXA112" s="72"/>
      <c r="SXB112" s="72"/>
      <c r="SXC112" s="72"/>
      <c r="SXD112" s="72"/>
      <c r="SXE112" s="72"/>
      <c r="SXF112" s="72"/>
      <c r="SXG112" s="72"/>
      <c r="SXH112" s="72"/>
      <c r="SXI112" s="72"/>
      <c r="SXJ112" s="72"/>
      <c r="SXK112" s="72"/>
      <c r="SXL112" s="72"/>
      <c r="SXM112" s="72"/>
      <c r="SXN112" s="72"/>
      <c r="SXO112" s="72"/>
      <c r="SXP112" s="72"/>
      <c r="SXQ112" s="72"/>
      <c r="SXR112" s="72"/>
      <c r="SXS112" s="72"/>
      <c r="SXT112" s="72"/>
      <c r="SXU112" s="72"/>
      <c r="SXV112" s="72"/>
      <c r="SXW112" s="72"/>
      <c r="SXX112" s="72"/>
      <c r="SXY112" s="72"/>
      <c r="SXZ112" s="72"/>
      <c r="SYA112" s="72"/>
      <c r="SYB112" s="72"/>
      <c r="SYC112" s="72"/>
      <c r="SYD112" s="72"/>
      <c r="SYE112" s="72"/>
      <c r="SYF112" s="72"/>
      <c r="SYG112" s="72"/>
      <c r="SYH112" s="72"/>
      <c r="SYI112" s="72"/>
      <c r="SYJ112" s="72"/>
      <c r="SYK112" s="72"/>
      <c r="SYL112" s="72"/>
      <c r="SYM112" s="72"/>
      <c r="SYN112" s="72"/>
      <c r="SYO112" s="72"/>
      <c r="SYP112" s="72"/>
      <c r="SYQ112" s="72"/>
      <c r="SYR112" s="72"/>
      <c r="SYS112" s="72"/>
      <c r="SYT112" s="72"/>
      <c r="SYU112" s="72"/>
      <c r="SYV112" s="72"/>
      <c r="SYW112" s="72"/>
      <c r="SYX112" s="72"/>
      <c r="SYY112" s="72"/>
      <c r="SYZ112" s="72"/>
      <c r="SZA112" s="72"/>
      <c r="SZB112" s="72"/>
      <c r="SZC112" s="72"/>
      <c r="SZD112" s="72"/>
      <c r="SZE112" s="72"/>
      <c r="SZF112" s="72"/>
      <c r="SZG112" s="72"/>
      <c r="SZH112" s="72"/>
      <c r="SZI112" s="72"/>
      <c r="SZJ112" s="72"/>
      <c r="SZK112" s="72"/>
      <c r="SZL112" s="72"/>
      <c r="SZM112" s="72"/>
      <c r="SZN112" s="72"/>
      <c r="SZO112" s="72"/>
      <c r="SZP112" s="72"/>
      <c r="SZQ112" s="72"/>
      <c r="SZR112" s="72"/>
      <c r="SZS112" s="72"/>
      <c r="SZT112" s="72"/>
      <c r="SZU112" s="72"/>
      <c r="SZV112" s="72"/>
      <c r="SZW112" s="72"/>
      <c r="SZX112" s="72"/>
      <c r="SZY112" s="72"/>
      <c r="SZZ112" s="72"/>
      <c r="TAA112" s="72"/>
      <c r="TAB112" s="72"/>
      <c r="TAC112" s="72"/>
      <c r="TAD112" s="72"/>
      <c r="TAE112" s="72"/>
      <c r="TAF112" s="72"/>
      <c r="TAG112" s="72"/>
      <c r="TAH112" s="72"/>
      <c r="TAI112" s="72"/>
      <c r="TAJ112" s="72"/>
      <c r="TAK112" s="72"/>
      <c r="TAL112" s="72"/>
      <c r="TAM112" s="72"/>
      <c r="TAN112" s="72"/>
      <c r="TAO112" s="72"/>
      <c r="TAP112" s="72"/>
      <c r="TAQ112" s="72"/>
      <c r="TAR112" s="72"/>
      <c r="TAS112" s="72"/>
      <c r="TAT112" s="72"/>
      <c r="TAU112" s="72"/>
      <c r="TAV112" s="72"/>
      <c r="TAW112" s="72"/>
      <c r="TAX112" s="72"/>
      <c r="TAY112" s="72"/>
      <c r="TAZ112" s="72"/>
      <c r="TBA112" s="72"/>
      <c r="TBB112" s="72"/>
      <c r="TBC112" s="72"/>
      <c r="TBD112" s="72"/>
      <c r="TBE112" s="72"/>
      <c r="TBF112" s="72"/>
      <c r="TBG112" s="72"/>
      <c r="TBH112" s="72"/>
      <c r="TBI112" s="72"/>
      <c r="TBJ112" s="72"/>
      <c r="TBK112" s="72"/>
      <c r="TBL112" s="72"/>
      <c r="TBM112" s="72"/>
      <c r="TBN112" s="72"/>
      <c r="TBO112" s="72"/>
      <c r="TBP112" s="72"/>
      <c r="TBQ112" s="72"/>
      <c r="TBR112" s="72"/>
      <c r="TBS112" s="72"/>
      <c r="TBT112" s="72"/>
      <c r="TBU112" s="72"/>
      <c r="TBV112" s="72"/>
      <c r="TBW112" s="72"/>
      <c r="TBX112" s="72"/>
      <c r="TBY112" s="72"/>
      <c r="TBZ112" s="72"/>
      <c r="TCA112" s="72"/>
      <c r="TCB112" s="72"/>
      <c r="TCC112" s="72"/>
      <c r="TCD112" s="72"/>
      <c r="TCE112" s="72"/>
      <c r="TCF112" s="72"/>
      <c r="TCG112" s="72"/>
      <c r="TCH112" s="72"/>
      <c r="TCI112" s="72"/>
      <c r="TCJ112" s="72"/>
      <c r="TCK112" s="72"/>
      <c r="TCL112" s="72"/>
      <c r="TCM112" s="72"/>
      <c r="TCN112" s="72"/>
      <c r="TCO112" s="72"/>
      <c r="TCP112" s="72"/>
      <c r="TCQ112" s="72"/>
      <c r="TCR112" s="72"/>
      <c r="TCS112" s="72"/>
      <c r="TCT112" s="72"/>
      <c r="TCU112" s="72"/>
      <c r="TCV112" s="72"/>
      <c r="TCW112" s="72"/>
      <c r="TCX112" s="72"/>
      <c r="TCY112" s="72"/>
      <c r="TCZ112" s="72"/>
      <c r="TDA112" s="72"/>
      <c r="TDB112" s="72"/>
      <c r="TDC112" s="72"/>
      <c r="TDD112" s="72"/>
      <c r="TDE112" s="72"/>
      <c r="TDF112" s="72"/>
      <c r="TDG112" s="72"/>
      <c r="TDH112" s="72"/>
      <c r="TDI112" s="72"/>
      <c r="TDJ112" s="72"/>
      <c r="TDK112" s="72"/>
      <c r="TDL112" s="72"/>
      <c r="TDM112" s="72"/>
      <c r="TDN112" s="72"/>
      <c r="TDO112" s="72"/>
      <c r="TDP112" s="72"/>
      <c r="TDQ112" s="72"/>
      <c r="TDR112" s="72"/>
      <c r="TDS112" s="72"/>
      <c r="TDT112" s="72"/>
      <c r="TDU112" s="72"/>
      <c r="TDV112" s="72"/>
      <c r="TDW112" s="72"/>
      <c r="TDX112" s="72"/>
      <c r="TDY112" s="72"/>
      <c r="TDZ112" s="72"/>
      <c r="TEA112" s="72"/>
      <c r="TEB112" s="72"/>
      <c r="TEC112" s="72"/>
      <c r="TED112" s="72"/>
      <c r="TEE112" s="72"/>
      <c r="TEF112" s="72"/>
      <c r="TEG112" s="72"/>
      <c r="TEH112" s="72"/>
      <c r="TEI112" s="72"/>
      <c r="TEJ112" s="72"/>
      <c r="TEK112" s="72"/>
      <c r="TEL112" s="72"/>
      <c r="TEM112" s="72"/>
      <c r="TEN112" s="72"/>
      <c r="TEO112" s="72"/>
      <c r="TEP112" s="72"/>
      <c r="TEQ112" s="72"/>
      <c r="TER112" s="72"/>
      <c r="TES112" s="72"/>
      <c r="TET112" s="72"/>
      <c r="TEU112" s="72"/>
      <c r="TEV112" s="72"/>
      <c r="TEW112" s="72"/>
      <c r="TEX112" s="72"/>
      <c r="TEY112" s="72"/>
      <c r="TEZ112" s="72"/>
      <c r="TFA112" s="72"/>
      <c r="TFB112" s="72"/>
      <c r="TFC112" s="72"/>
      <c r="TFD112" s="72"/>
      <c r="TFE112" s="72"/>
      <c r="TFF112" s="72"/>
      <c r="TFG112" s="72"/>
      <c r="TFH112" s="72"/>
      <c r="TFI112" s="72"/>
      <c r="TFJ112" s="72"/>
      <c r="TFK112" s="72"/>
      <c r="TFL112" s="72"/>
      <c r="TFM112" s="72"/>
      <c r="TFN112" s="72"/>
      <c r="TFO112" s="72"/>
      <c r="TFP112" s="72"/>
      <c r="TFQ112" s="72"/>
      <c r="TFR112" s="72"/>
      <c r="TFS112" s="72"/>
      <c r="TFT112" s="72"/>
      <c r="TFU112" s="72"/>
      <c r="TFV112" s="72"/>
      <c r="TFW112" s="72"/>
      <c r="TFX112" s="72"/>
      <c r="TFY112" s="72"/>
      <c r="TFZ112" s="72"/>
      <c r="TGA112" s="72"/>
      <c r="TGB112" s="72"/>
      <c r="TGC112" s="72"/>
      <c r="TGD112" s="72"/>
      <c r="TGE112" s="72"/>
      <c r="TGF112" s="72"/>
      <c r="TGG112" s="72"/>
      <c r="TGH112" s="72"/>
      <c r="TGI112" s="72"/>
      <c r="TGJ112" s="72"/>
      <c r="TGK112" s="72"/>
      <c r="TGL112" s="72"/>
      <c r="TGM112" s="72"/>
      <c r="TGN112" s="72"/>
      <c r="TGO112" s="72"/>
      <c r="TGP112" s="72"/>
      <c r="TGQ112" s="72"/>
      <c r="TGR112" s="72"/>
      <c r="TGS112" s="72"/>
      <c r="TGT112" s="72"/>
      <c r="TGU112" s="72"/>
      <c r="TGV112" s="72"/>
      <c r="TGW112" s="72"/>
      <c r="TGX112" s="72"/>
      <c r="TGY112" s="72"/>
      <c r="TGZ112" s="72"/>
      <c r="THA112" s="72"/>
      <c r="THB112" s="72"/>
      <c r="THC112" s="72"/>
      <c r="THD112" s="72"/>
      <c r="THE112" s="72"/>
      <c r="THF112" s="72"/>
      <c r="THG112" s="72"/>
      <c r="THH112" s="72"/>
      <c r="THI112" s="72"/>
      <c r="THJ112" s="72"/>
      <c r="THK112" s="72"/>
      <c r="THL112" s="72"/>
      <c r="THM112" s="72"/>
      <c r="THN112" s="72"/>
      <c r="THO112" s="72"/>
      <c r="THP112" s="72"/>
      <c r="THQ112" s="72"/>
      <c r="THR112" s="72"/>
      <c r="THS112" s="72"/>
      <c r="THT112" s="72"/>
      <c r="THU112" s="72"/>
      <c r="THV112" s="72"/>
      <c r="THW112" s="72"/>
      <c r="THX112" s="72"/>
      <c r="THY112" s="72"/>
      <c r="THZ112" s="72"/>
      <c r="TIA112" s="72"/>
      <c r="TIB112" s="72"/>
      <c r="TIC112" s="72"/>
      <c r="TID112" s="72"/>
      <c r="TIE112" s="72"/>
      <c r="TIF112" s="72"/>
      <c r="TIG112" s="72"/>
      <c r="TIH112" s="72"/>
      <c r="TII112" s="72"/>
      <c r="TIJ112" s="72"/>
      <c r="TIK112" s="72"/>
      <c r="TIL112" s="72"/>
      <c r="TIM112" s="72"/>
      <c r="TIN112" s="72"/>
      <c r="TIO112" s="72"/>
      <c r="TIP112" s="72"/>
      <c r="TIQ112" s="72"/>
      <c r="TIR112" s="72"/>
      <c r="TIS112" s="72"/>
      <c r="TIT112" s="72"/>
      <c r="TIU112" s="72"/>
      <c r="TIV112" s="72"/>
      <c r="TIW112" s="72"/>
      <c r="TIX112" s="72"/>
      <c r="TIY112" s="72"/>
      <c r="TIZ112" s="72"/>
      <c r="TJA112" s="72"/>
      <c r="TJB112" s="72"/>
      <c r="TJC112" s="72"/>
      <c r="TJD112" s="72"/>
      <c r="TJE112" s="72"/>
      <c r="TJF112" s="72"/>
      <c r="TJG112" s="72"/>
      <c r="TJH112" s="72"/>
      <c r="TJI112" s="72"/>
      <c r="TJJ112" s="72"/>
      <c r="TJK112" s="72"/>
      <c r="TJL112" s="72"/>
      <c r="TJM112" s="72"/>
      <c r="TJN112" s="72"/>
      <c r="TJO112" s="72"/>
      <c r="TJP112" s="72"/>
      <c r="TJQ112" s="72"/>
      <c r="TJR112" s="72"/>
      <c r="TJS112" s="72"/>
      <c r="TJT112" s="72"/>
      <c r="TJU112" s="72"/>
      <c r="TJV112" s="72"/>
      <c r="TJW112" s="72"/>
      <c r="TJX112" s="72"/>
      <c r="TJY112" s="72"/>
      <c r="TJZ112" s="72"/>
      <c r="TKA112" s="72"/>
      <c r="TKB112" s="72"/>
      <c r="TKC112" s="72"/>
      <c r="TKD112" s="72"/>
      <c r="TKE112" s="72"/>
      <c r="TKF112" s="72"/>
      <c r="TKG112" s="72"/>
      <c r="TKH112" s="72"/>
      <c r="TKI112" s="72"/>
      <c r="TKJ112" s="72"/>
      <c r="TKK112" s="72"/>
      <c r="TKL112" s="72"/>
      <c r="TKM112" s="72"/>
      <c r="TKN112" s="72"/>
      <c r="TKO112" s="72"/>
      <c r="TKP112" s="72"/>
      <c r="TKQ112" s="72"/>
      <c r="TKR112" s="72"/>
      <c r="TKS112" s="72"/>
      <c r="TKT112" s="72"/>
      <c r="TKU112" s="72"/>
      <c r="TKV112" s="72"/>
      <c r="TKW112" s="72"/>
      <c r="TKX112" s="72"/>
      <c r="TKY112" s="72"/>
      <c r="TKZ112" s="72"/>
      <c r="TLA112" s="72"/>
      <c r="TLB112" s="72"/>
      <c r="TLC112" s="72"/>
      <c r="TLD112" s="72"/>
      <c r="TLE112" s="72"/>
      <c r="TLF112" s="72"/>
      <c r="TLG112" s="72"/>
      <c r="TLH112" s="72"/>
      <c r="TLI112" s="72"/>
      <c r="TLJ112" s="72"/>
      <c r="TLK112" s="72"/>
      <c r="TLL112" s="72"/>
      <c r="TLM112" s="72"/>
      <c r="TLN112" s="72"/>
      <c r="TLO112" s="72"/>
      <c r="TLP112" s="72"/>
      <c r="TLQ112" s="72"/>
      <c r="TLR112" s="72"/>
      <c r="TLS112" s="72"/>
      <c r="TLT112" s="72"/>
      <c r="TLU112" s="72"/>
      <c r="TLV112" s="72"/>
      <c r="TLW112" s="72"/>
      <c r="TLX112" s="72"/>
      <c r="TLY112" s="72"/>
      <c r="TLZ112" s="72"/>
      <c r="TMA112" s="72"/>
      <c r="TMB112" s="72"/>
      <c r="TMC112" s="72"/>
      <c r="TMD112" s="72"/>
      <c r="TME112" s="72"/>
      <c r="TMF112" s="72"/>
      <c r="TMG112" s="72"/>
      <c r="TMH112" s="72"/>
      <c r="TMI112" s="72"/>
      <c r="TMJ112" s="72"/>
      <c r="TMK112" s="72"/>
      <c r="TML112" s="72"/>
      <c r="TMM112" s="72"/>
      <c r="TMN112" s="72"/>
      <c r="TMO112" s="72"/>
      <c r="TMP112" s="72"/>
      <c r="TMQ112" s="72"/>
      <c r="TMR112" s="72"/>
      <c r="TMS112" s="72"/>
      <c r="TMT112" s="72"/>
      <c r="TMU112" s="72"/>
      <c r="TMV112" s="72"/>
      <c r="TMW112" s="72"/>
      <c r="TMX112" s="72"/>
      <c r="TMY112" s="72"/>
      <c r="TMZ112" s="72"/>
      <c r="TNA112" s="72"/>
      <c r="TNB112" s="72"/>
      <c r="TNC112" s="72"/>
      <c r="TND112" s="72"/>
      <c r="TNE112" s="72"/>
      <c r="TNF112" s="72"/>
      <c r="TNG112" s="72"/>
      <c r="TNH112" s="72"/>
      <c r="TNI112" s="72"/>
      <c r="TNJ112" s="72"/>
      <c r="TNK112" s="72"/>
      <c r="TNL112" s="72"/>
      <c r="TNM112" s="72"/>
      <c r="TNN112" s="72"/>
      <c r="TNO112" s="72"/>
      <c r="TNP112" s="72"/>
      <c r="TNQ112" s="72"/>
      <c r="TNR112" s="72"/>
      <c r="TNS112" s="72"/>
      <c r="TNT112" s="72"/>
      <c r="TNU112" s="72"/>
      <c r="TNV112" s="72"/>
      <c r="TNW112" s="72"/>
      <c r="TNX112" s="72"/>
      <c r="TNY112" s="72"/>
      <c r="TNZ112" s="72"/>
      <c r="TOA112" s="72"/>
      <c r="TOB112" s="72"/>
      <c r="TOC112" s="72"/>
      <c r="TOD112" s="72"/>
      <c r="TOE112" s="72"/>
      <c r="TOF112" s="72"/>
      <c r="TOG112" s="72"/>
      <c r="TOH112" s="72"/>
      <c r="TOI112" s="72"/>
      <c r="TOJ112" s="72"/>
      <c r="TOK112" s="72"/>
      <c r="TOL112" s="72"/>
      <c r="TOM112" s="72"/>
      <c r="TON112" s="72"/>
      <c r="TOO112" s="72"/>
      <c r="TOP112" s="72"/>
      <c r="TOQ112" s="72"/>
      <c r="TOR112" s="72"/>
      <c r="TOS112" s="72"/>
      <c r="TOT112" s="72"/>
      <c r="TOU112" s="72"/>
      <c r="TOV112" s="72"/>
      <c r="TOW112" s="72"/>
      <c r="TOX112" s="72"/>
      <c r="TOY112" s="72"/>
      <c r="TOZ112" s="72"/>
      <c r="TPA112" s="72"/>
      <c r="TPB112" s="72"/>
      <c r="TPC112" s="72"/>
      <c r="TPD112" s="72"/>
      <c r="TPE112" s="72"/>
      <c r="TPF112" s="72"/>
      <c r="TPG112" s="72"/>
      <c r="TPH112" s="72"/>
      <c r="TPI112" s="72"/>
      <c r="TPJ112" s="72"/>
      <c r="TPK112" s="72"/>
      <c r="TPL112" s="72"/>
      <c r="TPM112" s="72"/>
      <c r="TPN112" s="72"/>
      <c r="TPO112" s="72"/>
      <c r="TPP112" s="72"/>
      <c r="TPQ112" s="72"/>
      <c r="TPR112" s="72"/>
      <c r="TPS112" s="72"/>
      <c r="TPT112" s="72"/>
      <c r="TPU112" s="72"/>
      <c r="TPV112" s="72"/>
      <c r="TPW112" s="72"/>
      <c r="TPX112" s="72"/>
      <c r="TPY112" s="72"/>
      <c r="TPZ112" s="72"/>
      <c r="TQA112" s="72"/>
      <c r="TQB112" s="72"/>
      <c r="TQC112" s="72"/>
      <c r="TQD112" s="72"/>
      <c r="TQE112" s="72"/>
      <c r="TQF112" s="72"/>
      <c r="TQG112" s="72"/>
      <c r="TQH112" s="72"/>
      <c r="TQI112" s="72"/>
      <c r="TQJ112" s="72"/>
      <c r="TQK112" s="72"/>
      <c r="TQL112" s="72"/>
      <c r="TQM112" s="72"/>
      <c r="TQN112" s="72"/>
      <c r="TQO112" s="72"/>
      <c r="TQP112" s="72"/>
      <c r="TQQ112" s="72"/>
      <c r="TQR112" s="72"/>
      <c r="TQS112" s="72"/>
      <c r="TQT112" s="72"/>
      <c r="TQU112" s="72"/>
      <c r="TQV112" s="72"/>
      <c r="TQW112" s="72"/>
      <c r="TQX112" s="72"/>
      <c r="TQY112" s="72"/>
      <c r="TQZ112" s="72"/>
      <c r="TRA112" s="72"/>
      <c r="TRB112" s="72"/>
      <c r="TRC112" s="72"/>
      <c r="TRD112" s="72"/>
      <c r="TRE112" s="72"/>
      <c r="TRF112" s="72"/>
      <c r="TRG112" s="72"/>
      <c r="TRH112" s="72"/>
      <c r="TRI112" s="72"/>
      <c r="TRJ112" s="72"/>
      <c r="TRK112" s="72"/>
      <c r="TRL112" s="72"/>
      <c r="TRM112" s="72"/>
      <c r="TRN112" s="72"/>
      <c r="TRO112" s="72"/>
      <c r="TRP112" s="72"/>
      <c r="TRQ112" s="72"/>
      <c r="TRR112" s="72"/>
      <c r="TRS112" s="72"/>
      <c r="TRT112" s="72"/>
      <c r="TRU112" s="72"/>
      <c r="TRV112" s="72"/>
      <c r="TRW112" s="72"/>
      <c r="TRX112" s="72"/>
      <c r="TRY112" s="72"/>
      <c r="TRZ112" s="72"/>
      <c r="TSA112" s="72"/>
      <c r="TSB112" s="72"/>
      <c r="TSC112" s="72"/>
      <c r="TSD112" s="72"/>
      <c r="TSE112" s="72"/>
      <c r="TSF112" s="72"/>
      <c r="TSG112" s="72"/>
      <c r="TSH112" s="72"/>
      <c r="TSI112" s="72"/>
      <c r="TSJ112" s="72"/>
      <c r="TSK112" s="72"/>
      <c r="TSL112" s="72"/>
      <c r="TSM112" s="72"/>
      <c r="TSN112" s="72"/>
      <c r="TSO112" s="72"/>
      <c r="TSP112" s="72"/>
      <c r="TSQ112" s="72"/>
      <c r="TSR112" s="72"/>
      <c r="TSS112" s="72"/>
      <c r="TST112" s="72"/>
      <c r="TSU112" s="72"/>
      <c r="TSV112" s="72"/>
      <c r="TSW112" s="72"/>
      <c r="TSX112" s="72"/>
      <c r="TSY112" s="72"/>
      <c r="TSZ112" s="72"/>
      <c r="TTA112" s="72"/>
      <c r="TTB112" s="72"/>
      <c r="TTC112" s="72"/>
      <c r="TTD112" s="72"/>
      <c r="TTE112" s="72"/>
      <c r="TTF112" s="72"/>
      <c r="TTG112" s="72"/>
      <c r="TTH112" s="72"/>
      <c r="TTI112" s="72"/>
      <c r="TTJ112" s="72"/>
      <c r="TTK112" s="72"/>
      <c r="TTL112" s="72"/>
      <c r="TTM112" s="72"/>
      <c r="TTN112" s="72"/>
      <c r="TTO112" s="72"/>
      <c r="TTP112" s="72"/>
      <c r="TTQ112" s="72"/>
      <c r="TTR112" s="72"/>
      <c r="TTS112" s="72"/>
      <c r="TTT112" s="72"/>
      <c r="TTU112" s="72"/>
      <c r="TTV112" s="72"/>
      <c r="TTW112" s="72"/>
      <c r="TTX112" s="72"/>
      <c r="TTY112" s="72"/>
      <c r="TTZ112" s="72"/>
      <c r="TUA112" s="72"/>
      <c r="TUB112" s="72"/>
      <c r="TUC112" s="72"/>
      <c r="TUD112" s="72"/>
      <c r="TUE112" s="72"/>
      <c r="TUF112" s="72"/>
      <c r="TUG112" s="72"/>
      <c r="TUH112" s="72"/>
      <c r="TUI112" s="72"/>
      <c r="TUJ112" s="72"/>
      <c r="TUK112" s="72"/>
      <c r="TUL112" s="72"/>
      <c r="TUM112" s="72"/>
      <c r="TUN112" s="72"/>
      <c r="TUO112" s="72"/>
      <c r="TUP112" s="72"/>
      <c r="TUQ112" s="72"/>
      <c r="TUR112" s="72"/>
      <c r="TUS112" s="72"/>
      <c r="TUT112" s="72"/>
      <c r="TUU112" s="72"/>
      <c r="TUV112" s="72"/>
      <c r="TUW112" s="72"/>
      <c r="TUX112" s="72"/>
      <c r="TUY112" s="72"/>
      <c r="TUZ112" s="72"/>
      <c r="TVA112" s="72"/>
      <c r="TVB112" s="72"/>
      <c r="TVC112" s="72"/>
      <c r="TVD112" s="72"/>
      <c r="TVE112" s="72"/>
      <c r="TVF112" s="72"/>
      <c r="TVG112" s="72"/>
      <c r="TVH112" s="72"/>
      <c r="TVI112" s="72"/>
      <c r="TVJ112" s="72"/>
      <c r="TVK112" s="72"/>
      <c r="TVL112" s="72"/>
      <c r="TVM112" s="72"/>
      <c r="TVN112" s="72"/>
      <c r="TVO112" s="72"/>
      <c r="TVP112" s="72"/>
      <c r="TVQ112" s="72"/>
      <c r="TVR112" s="72"/>
      <c r="TVS112" s="72"/>
      <c r="TVT112" s="72"/>
      <c r="TVU112" s="72"/>
      <c r="TVV112" s="72"/>
      <c r="TVW112" s="72"/>
      <c r="TVX112" s="72"/>
      <c r="TVY112" s="72"/>
      <c r="TVZ112" s="72"/>
      <c r="TWA112" s="72"/>
      <c r="TWB112" s="72"/>
      <c r="TWC112" s="72"/>
      <c r="TWD112" s="72"/>
      <c r="TWE112" s="72"/>
      <c r="TWF112" s="72"/>
      <c r="TWG112" s="72"/>
      <c r="TWH112" s="72"/>
      <c r="TWI112" s="72"/>
      <c r="TWJ112" s="72"/>
      <c r="TWK112" s="72"/>
      <c r="TWL112" s="72"/>
      <c r="TWM112" s="72"/>
      <c r="TWN112" s="72"/>
      <c r="TWO112" s="72"/>
      <c r="TWP112" s="72"/>
      <c r="TWQ112" s="72"/>
      <c r="TWR112" s="72"/>
      <c r="TWS112" s="72"/>
      <c r="TWT112" s="72"/>
      <c r="TWU112" s="72"/>
      <c r="TWV112" s="72"/>
      <c r="TWW112" s="72"/>
      <c r="TWX112" s="72"/>
      <c r="TWY112" s="72"/>
      <c r="TWZ112" s="72"/>
      <c r="TXA112" s="72"/>
      <c r="TXB112" s="72"/>
      <c r="TXC112" s="72"/>
      <c r="TXD112" s="72"/>
      <c r="TXE112" s="72"/>
      <c r="TXF112" s="72"/>
      <c r="TXG112" s="72"/>
      <c r="TXH112" s="72"/>
      <c r="TXI112" s="72"/>
      <c r="TXJ112" s="72"/>
      <c r="TXK112" s="72"/>
      <c r="TXL112" s="72"/>
      <c r="TXM112" s="72"/>
      <c r="TXN112" s="72"/>
      <c r="TXO112" s="72"/>
      <c r="TXP112" s="72"/>
      <c r="TXQ112" s="72"/>
      <c r="TXR112" s="72"/>
      <c r="TXS112" s="72"/>
      <c r="TXT112" s="72"/>
      <c r="TXU112" s="72"/>
      <c r="TXV112" s="72"/>
      <c r="TXW112" s="72"/>
      <c r="TXX112" s="72"/>
      <c r="TXY112" s="72"/>
      <c r="TXZ112" s="72"/>
      <c r="TYA112" s="72"/>
      <c r="TYB112" s="72"/>
      <c r="TYC112" s="72"/>
      <c r="TYD112" s="72"/>
      <c r="TYE112" s="72"/>
      <c r="TYF112" s="72"/>
      <c r="TYG112" s="72"/>
      <c r="TYH112" s="72"/>
      <c r="TYI112" s="72"/>
      <c r="TYJ112" s="72"/>
      <c r="TYK112" s="72"/>
      <c r="TYL112" s="72"/>
      <c r="TYM112" s="72"/>
      <c r="TYN112" s="72"/>
      <c r="TYO112" s="72"/>
      <c r="TYP112" s="72"/>
      <c r="TYQ112" s="72"/>
      <c r="TYR112" s="72"/>
      <c r="TYS112" s="72"/>
      <c r="TYT112" s="72"/>
      <c r="TYU112" s="72"/>
      <c r="TYV112" s="72"/>
      <c r="TYW112" s="72"/>
      <c r="TYX112" s="72"/>
      <c r="TYY112" s="72"/>
      <c r="TYZ112" s="72"/>
      <c r="TZA112" s="72"/>
      <c r="TZB112" s="72"/>
      <c r="TZC112" s="72"/>
      <c r="TZD112" s="72"/>
      <c r="TZE112" s="72"/>
      <c r="TZF112" s="72"/>
      <c r="TZG112" s="72"/>
      <c r="TZH112" s="72"/>
      <c r="TZI112" s="72"/>
      <c r="TZJ112" s="72"/>
      <c r="TZK112" s="72"/>
      <c r="TZL112" s="72"/>
      <c r="TZM112" s="72"/>
      <c r="TZN112" s="72"/>
      <c r="TZO112" s="72"/>
      <c r="TZP112" s="72"/>
      <c r="TZQ112" s="72"/>
      <c r="TZR112" s="72"/>
      <c r="TZS112" s="72"/>
      <c r="TZT112" s="72"/>
      <c r="TZU112" s="72"/>
      <c r="TZV112" s="72"/>
      <c r="TZW112" s="72"/>
      <c r="TZX112" s="72"/>
      <c r="TZY112" s="72"/>
      <c r="TZZ112" s="72"/>
      <c r="UAA112" s="72"/>
      <c r="UAB112" s="72"/>
      <c r="UAC112" s="72"/>
      <c r="UAD112" s="72"/>
      <c r="UAE112" s="72"/>
      <c r="UAF112" s="72"/>
      <c r="UAG112" s="72"/>
      <c r="UAH112" s="72"/>
      <c r="UAI112" s="72"/>
      <c r="UAJ112" s="72"/>
      <c r="UAK112" s="72"/>
      <c r="UAL112" s="72"/>
      <c r="UAM112" s="72"/>
      <c r="UAN112" s="72"/>
      <c r="UAO112" s="72"/>
      <c r="UAP112" s="72"/>
      <c r="UAQ112" s="72"/>
      <c r="UAR112" s="72"/>
      <c r="UAS112" s="72"/>
      <c r="UAT112" s="72"/>
      <c r="UAU112" s="72"/>
      <c r="UAV112" s="72"/>
      <c r="UAW112" s="72"/>
      <c r="UAX112" s="72"/>
      <c r="UAY112" s="72"/>
      <c r="UAZ112" s="72"/>
      <c r="UBA112" s="72"/>
      <c r="UBB112" s="72"/>
      <c r="UBC112" s="72"/>
      <c r="UBD112" s="72"/>
      <c r="UBE112" s="72"/>
      <c r="UBF112" s="72"/>
      <c r="UBG112" s="72"/>
      <c r="UBH112" s="72"/>
      <c r="UBI112" s="72"/>
      <c r="UBJ112" s="72"/>
      <c r="UBK112" s="72"/>
      <c r="UBL112" s="72"/>
      <c r="UBM112" s="72"/>
      <c r="UBN112" s="72"/>
      <c r="UBO112" s="72"/>
      <c r="UBP112" s="72"/>
      <c r="UBQ112" s="72"/>
      <c r="UBR112" s="72"/>
      <c r="UBS112" s="72"/>
      <c r="UBT112" s="72"/>
      <c r="UBU112" s="72"/>
      <c r="UBV112" s="72"/>
      <c r="UBW112" s="72"/>
      <c r="UBX112" s="72"/>
      <c r="UBY112" s="72"/>
      <c r="UBZ112" s="72"/>
      <c r="UCA112" s="72"/>
      <c r="UCB112" s="72"/>
      <c r="UCC112" s="72"/>
      <c r="UCD112" s="72"/>
      <c r="UCE112" s="72"/>
      <c r="UCF112" s="72"/>
      <c r="UCG112" s="72"/>
      <c r="UCH112" s="72"/>
      <c r="UCI112" s="72"/>
      <c r="UCJ112" s="72"/>
      <c r="UCK112" s="72"/>
      <c r="UCL112" s="72"/>
      <c r="UCM112" s="72"/>
      <c r="UCN112" s="72"/>
      <c r="UCO112" s="72"/>
      <c r="UCP112" s="72"/>
      <c r="UCQ112" s="72"/>
      <c r="UCR112" s="72"/>
      <c r="UCS112" s="72"/>
      <c r="UCT112" s="72"/>
      <c r="UCU112" s="72"/>
      <c r="UCV112" s="72"/>
      <c r="UCW112" s="72"/>
      <c r="UCX112" s="72"/>
      <c r="UCY112" s="72"/>
      <c r="UCZ112" s="72"/>
      <c r="UDA112" s="72"/>
      <c r="UDB112" s="72"/>
      <c r="UDC112" s="72"/>
      <c r="UDD112" s="72"/>
      <c r="UDE112" s="72"/>
      <c r="UDF112" s="72"/>
      <c r="UDG112" s="72"/>
      <c r="UDH112" s="72"/>
      <c r="UDI112" s="72"/>
      <c r="UDJ112" s="72"/>
      <c r="UDK112" s="72"/>
      <c r="UDL112" s="72"/>
      <c r="UDM112" s="72"/>
      <c r="UDN112" s="72"/>
      <c r="UDO112" s="72"/>
      <c r="UDP112" s="72"/>
      <c r="UDQ112" s="72"/>
      <c r="UDR112" s="72"/>
      <c r="UDS112" s="72"/>
      <c r="UDT112" s="72"/>
      <c r="UDU112" s="72"/>
      <c r="UDV112" s="72"/>
      <c r="UDW112" s="72"/>
      <c r="UDX112" s="72"/>
      <c r="UDY112" s="72"/>
      <c r="UDZ112" s="72"/>
      <c r="UEA112" s="72"/>
      <c r="UEB112" s="72"/>
      <c r="UEC112" s="72"/>
      <c r="UED112" s="72"/>
      <c r="UEE112" s="72"/>
      <c r="UEF112" s="72"/>
      <c r="UEG112" s="72"/>
      <c r="UEH112" s="72"/>
      <c r="UEI112" s="72"/>
      <c r="UEJ112" s="72"/>
      <c r="UEK112" s="72"/>
      <c r="UEL112" s="72"/>
      <c r="UEM112" s="72"/>
      <c r="UEN112" s="72"/>
      <c r="UEO112" s="72"/>
      <c r="UEP112" s="72"/>
      <c r="UEQ112" s="72"/>
      <c r="UER112" s="72"/>
      <c r="UES112" s="72"/>
      <c r="UET112" s="72"/>
      <c r="UEU112" s="72"/>
      <c r="UEV112" s="72"/>
      <c r="UEW112" s="72"/>
      <c r="UEX112" s="72"/>
      <c r="UEY112" s="72"/>
      <c r="UEZ112" s="72"/>
      <c r="UFA112" s="72"/>
      <c r="UFB112" s="72"/>
      <c r="UFC112" s="72"/>
      <c r="UFD112" s="72"/>
      <c r="UFE112" s="72"/>
      <c r="UFF112" s="72"/>
      <c r="UFG112" s="72"/>
      <c r="UFH112" s="72"/>
      <c r="UFI112" s="72"/>
      <c r="UFJ112" s="72"/>
      <c r="UFK112" s="72"/>
      <c r="UFL112" s="72"/>
      <c r="UFM112" s="72"/>
      <c r="UFN112" s="72"/>
      <c r="UFO112" s="72"/>
      <c r="UFP112" s="72"/>
      <c r="UFQ112" s="72"/>
      <c r="UFR112" s="72"/>
      <c r="UFS112" s="72"/>
      <c r="UFT112" s="72"/>
      <c r="UFU112" s="72"/>
      <c r="UFV112" s="72"/>
      <c r="UFW112" s="72"/>
      <c r="UFX112" s="72"/>
      <c r="UFY112" s="72"/>
      <c r="UFZ112" s="72"/>
      <c r="UGA112" s="72"/>
      <c r="UGB112" s="72"/>
      <c r="UGC112" s="72"/>
      <c r="UGD112" s="72"/>
      <c r="UGE112" s="72"/>
      <c r="UGF112" s="72"/>
      <c r="UGG112" s="72"/>
      <c r="UGH112" s="72"/>
      <c r="UGI112" s="72"/>
      <c r="UGJ112" s="72"/>
      <c r="UGK112" s="72"/>
      <c r="UGL112" s="72"/>
      <c r="UGM112" s="72"/>
      <c r="UGN112" s="72"/>
      <c r="UGO112" s="72"/>
      <c r="UGP112" s="72"/>
      <c r="UGQ112" s="72"/>
      <c r="UGR112" s="72"/>
      <c r="UGS112" s="72"/>
      <c r="UGT112" s="72"/>
      <c r="UGU112" s="72"/>
      <c r="UGV112" s="72"/>
      <c r="UGW112" s="72"/>
      <c r="UGX112" s="72"/>
      <c r="UGY112" s="72"/>
      <c r="UGZ112" s="72"/>
      <c r="UHA112" s="72"/>
      <c r="UHB112" s="72"/>
      <c r="UHC112" s="72"/>
      <c r="UHD112" s="72"/>
      <c r="UHE112" s="72"/>
      <c r="UHF112" s="72"/>
      <c r="UHG112" s="72"/>
      <c r="UHH112" s="72"/>
      <c r="UHI112" s="72"/>
      <c r="UHJ112" s="72"/>
      <c r="UHK112" s="72"/>
      <c r="UHL112" s="72"/>
      <c r="UHM112" s="72"/>
      <c r="UHN112" s="72"/>
      <c r="UHO112" s="72"/>
      <c r="UHP112" s="72"/>
      <c r="UHQ112" s="72"/>
      <c r="UHR112" s="72"/>
      <c r="UHS112" s="72"/>
      <c r="UHT112" s="72"/>
      <c r="UHU112" s="72"/>
      <c r="UHV112" s="72"/>
      <c r="UHW112" s="72"/>
      <c r="UHX112" s="72"/>
      <c r="UHY112" s="72"/>
      <c r="UHZ112" s="72"/>
      <c r="UIA112" s="72"/>
      <c r="UIB112" s="72"/>
      <c r="UIC112" s="72"/>
      <c r="UID112" s="72"/>
      <c r="UIE112" s="72"/>
      <c r="UIF112" s="72"/>
      <c r="UIG112" s="72"/>
      <c r="UIH112" s="72"/>
      <c r="UII112" s="72"/>
      <c r="UIJ112" s="72"/>
      <c r="UIK112" s="72"/>
      <c r="UIL112" s="72"/>
      <c r="UIM112" s="72"/>
      <c r="UIN112" s="72"/>
      <c r="UIO112" s="72"/>
      <c r="UIP112" s="72"/>
      <c r="UIQ112" s="72"/>
      <c r="UIR112" s="72"/>
      <c r="UIS112" s="72"/>
      <c r="UIT112" s="72"/>
      <c r="UIU112" s="72"/>
      <c r="UIV112" s="72"/>
      <c r="UIW112" s="72"/>
      <c r="UIX112" s="72"/>
      <c r="UIY112" s="72"/>
      <c r="UIZ112" s="72"/>
      <c r="UJA112" s="72"/>
      <c r="UJB112" s="72"/>
      <c r="UJC112" s="72"/>
      <c r="UJD112" s="72"/>
      <c r="UJE112" s="72"/>
      <c r="UJF112" s="72"/>
      <c r="UJG112" s="72"/>
      <c r="UJH112" s="72"/>
      <c r="UJI112" s="72"/>
      <c r="UJJ112" s="72"/>
      <c r="UJK112" s="72"/>
      <c r="UJL112" s="72"/>
      <c r="UJM112" s="72"/>
      <c r="UJN112" s="72"/>
      <c r="UJO112" s="72"/>
      <c r="UJP112" s="72"/>
      <c r="UJQ112" s="72"/>
      <c r="UJR112" s="72"/>
      <c r="UJS112" s="72"/>
      <c r="UJT112" s="72"/>
      <c r="UJU112" s="72"/>
      <c r="UJV112" s="72"/>
      <c r="UJW112" s="72"/>
      <c r="UJX112" s="72"/>
      <c r="UJY112" s="72"/>
      <c r="UJZ112" s="72"/>
      <c r="UKA112" s="72"/>
      <c r="UKB112" s="72"/>
      <c r="UKC112" s="72"/>
      <c r="UKD112" s="72"/>
      <c r="UKE112" s="72"/>
      <c r="UKF112" s="72"/>
      <c r="UKG112" s="72"/>
      <c r="UKH112" s="72"/>
      <c r="UKI112" s="72"/>
      <c r="UKJ112" s="72"/>
      <c r="UKK112" s="72"/>
      <c r="UKL112" s="72"/>
      <c r="UKM112" s="72"/>
      <c r="UKN112" s="72"/>
      <c r="UKO112" s="72"/>
      <c r="UKP112" s="72"/>
      <c r="UKQ112" s="72"/>
      <c r="UKR112" s="72"/>
      <c r="UKS112" s="72"/>
      <c r="UKT112" s="72"/>
      <c r="UKU112" s="72"/>
      <c r="UKV112" s="72"/>
      <c r="UKW112" s="72"/>
      <c r="UKX112" s="72"/>
      <c r="UKY112" s="72"/>
      <c r="UKZ112" s="72"/>
      <c r="ULA112" s="72"/>
      <c r="ULB112" s="72"/>
      <c r="ULC112" s="72"/>
      <c r="ULD112" s="72"/>
      <c r="ULE112" s="72"/>
      <c r="ULF112" s="72"/>
      <c r="ULG112" s="72"/>
      <c r="ULH112" s="72"/>
      <c r="ULI112" s="72"/>
      <c r="ULJ112" s="72"/>
      <c r="ULK112" s="72"/>
      <c r="ULL112" s="72"/>
      <c r="ULM112" s="72"/>
      <c r="ULN112" s="72"/>
      <c r="ULO112" s="72"/>
      <c r="ULP112" s="72"/>
      <c r="ULQ112" s="72"/>
      <c r="ULR112" s="72"/>
      <c r="ULS112" s="72"/>
      <c r="ULT112" s="72"/>
      <c r="ULU112" s="72"/>
      <c r="ULV112" s="72"/>
      <c r="ULW112" s="72"/>
      <c r="ULX112" s="72"/>
      <c r="ULY112" s="72"/>
      <c r="ULZ112" s="72"/>
      <c r="UMA112" s="72"/>
      <c r="UMB112" s="72"/>
      <c r="UMC112" s="72"/>
      <c r="UMD112" s="72"/>
      <c r="UME112" s="72"/>
      <c r="UMF112" s="72"/>
      <c r="UMG112" s="72"/>
      <c r="UMH112" s="72"/>
      <c r="UMI112" s="72"/>
      <c r="UMJ112" s="72"/>
      <c r="UMK112" s="72"/>
      <c r="UML112" s="72"/>
      <c r="UMM112" s="72"/>
      <c r="UMN112" s="72"/>
      <c r="UMO112" s="72"/>
      <c r="UMP112" s="72"/>
      <c r="UMQ112" s="72"/>
      <c r="UMR112" s="72"/>
      <c r="UMS112" s="72"/>
      <c r="UMT112" s="72"/>
      <c r="UMU112" s="72"/>
      <c r="UMV112" s="72"/>
      <c r="UMW112" s="72"/>
      <c r="UMX112" s="72"/>
      <c r="UMY112" s="72"/>
      <c r="UMZ112" s="72"/>
      <c r="UNA112" s="72"/>
      <c r="UNB112" s="72"/>
      <c r="UNC112" s="72"/>
      <c r="UND112" s="72"/>
      <c r="UNE112" s="72"/>
      <c r="UNF112" s="72"/>
      <c r="UNG112" s="72"/>
      <c r="UNH112" s="72"/>
      <c r="UNI112" s="72"/>
      <c r="UNJ112" s="72"/>
      <c r="UNK112" s="72"/>
      <c r="UNL112" s="72"/>
      <c r="UNM112" s="72"/>
      <c r="UNN112" s="72"/>
      <c r="UNO112" s="72"/>
      <c r="UNP112" s="72"/>
      <c r="UNQ112" s="72"/>
      <c r="UNR112" s="72"/>
      <c r="UNS112" s="72"/>
      <c r="UNT112" s="72"/>
      <c r="UNU112" s="72"/>
      <c r="UNV112" s="72"/>
      <c r="UNW112" s="72"/>
      <c r="UNX112" s="72"/>
      <c r="UNY112" s="72"/>
      <c r="UNZ112" s="72"/>
      <c r="UOA112" s="72"/>
      <c r="UOB112" s="72"/>
      <c r="UOC112" s="72"/>
      <c r="UOD112" s="72"/>
      <c r="UOE112" s="72"/>
      <c r="UOF112" s="72"/>
      <c r="UOG112" s="72"/>
      <c r="UOH112" s="72"/>
      <c r="UOI112" s="72"/>
      <c r="UOJ112" s="72"/>
      <c r="UOK112" s="72"/>
      <c r="UOL112" s="72"/>
      <c r="UOM112" s="72"/>
      <c r="UON112" s="72"/>
      <c r="UOO112" s="72"/>
      <c r="UOP112" s="72"/>
      <c r="UOQ112" s="72"/>
      <c r="UOR112" s="72"/>
      <c r="UOS112" s="72"/>
      <c r="UOT112" s="72"/>
      <c r="UOU112" s="72"/>
      <c r="UOV112" s="72"/>
      <c r="UOW112" s="72"/>
      <c r="UOX112" s="72"/>
      <c r="UOY112" s="72"/>
      <c r="UOZ112" s="72"/>
      <c r="UPA112" s="72"/>
      <c r="UPB112" s="72"/>
      <c r="UPC112" s="72"/>
      <c r="UPD112" s="72"/>
      <c r="UPE112" s="72"/>
      <c r="UPF112" s="72"/>
      <c r="UPG112" s="72"/>
      <c r="UPH112" s="72"/>
      <c r="UPI112" s="72"/>
      <c r="UPJ112" s="72"/>
      <c r="UPK112" s="72"/>
      <c r="UPL112" s="72"/>
      <c r="UPM112" s="72"/>
      <c r="UPN112" s="72"/>
      <c r="UPO112" s="72"/>
      <c r="UPP112" s="72"/>
      <c r="UPQ112" s="72"/>
      <c r="UPR112" s="72"/>
      <c r="UPS112" s="72"/>
      <c r="UPT112" s="72"/>
      <c r="UPU112" s="72"/>
      <c r="UPV112" s="72"/>
      <c r="UPW112" s="72"/>
      <c r="UPX112" s="72"/>
      <c r="UPY112" s="72"/>
      <c r="UPZ112" s="72"/>
      <c r="UQA112" s="72"/>
      <c r="UQB112" s="72"/>
      <c r="UQC112" s="72"/>
      <c r="UQD112" s="72"/>
      <c r="UQE112" s="72"/>
      <c r="UQF112" s="72"/>
      <c r="UQG112" s="72"/>
      <c r="UQH112" s="72"/>
      <c r="UQI112" s="72"/>
      <c r="UQJ112" s="72"/>
      <c r="UQK112" s="72"/>
      <c r="UQL112" s="72"/>
      <c r="UQM112" s="72"/>
      <c r="UQN112" s="72"/>
      <c r="UQO112" s="72"/>
      <c r="UQP112" s="72"/>
      <c r="UQQ112" s="72"/>
      <c r="UQR112" s="72"/>
      <c r="UQS112" s="72"/>
      <c r="UQT112" s="72"/>
      <c r="UQU112" s="72"/>
      <c r="UQV112" s="72"/>
      <c r="UQW112" s="72"/>
      <c r="UQX112" s="72"/>
      <c r="UQY112" s="72"/>
      <c r="UQZ112" s="72"/>
      <c r="URA112" s="72"/>
      <c r="URB112" s="72"/>
      <c r="URC112" s="72"/>
      <c r="URD112" s="72"/>
      <c r="URE112" s="72"/>
      <c r="URF112" s="72"/>
      <c r="URG112" s="72"/>
      <c r="URH112" s="72"/>
      <c r="URI112" s="72"/>
      <c r="URJ112" s="72"/>
      <c r="URK112" s="72"/>
      <c r="URL112" s="72"/>
      <c r="URM112" s="72"/>
      <c r="URN112" s="72"/>
      <c r="URO112" s="72"/>
      <c r="URP112" s="72"/>
      <c r="URQ112" s="72"/>
      <c r="URR112" s="72"/>
      <c r="URS112" s="72"/>
      <c r="URT112" s="72"/>
      <c r="URU112" s="72"/>
      <c r="URV112" s="72"/>
      <c r="URW112" s="72"/>
      <c r="URX112" s="72"/>
      <c r="URY112" s="72"/>
      <c r="URZ112" s="72"/>
      <c r="USA112" s="72"/>
      <c r="USB112" s="72"/>
      <c r="USC112" s="72"/>
      <c r="USD112" s="72"/>
      <c r="USE112" s="72"/>
      <c r="USF112" s="72"/>
      <c r="USG112" s="72"/>
      <c r="USH112" s="72"/>
      <c r="USI112" s="72"/>
      <c r="USJ112" s="72"/>
      <c r="USK112" s="72"/>
      <c r="USL112" s="72"/>
      <c r="USM112" s="72"/>
      <c r="USN112" s="72"/>
      <c r="USO112" s="72"/>
      <c r="USP112" s="72"/>
      <c r="USQ112" s="72"/>
      <c r="USR112" s="72"/>
      <c r="USS112" s="72"/>
      <c r="UST112" s="72"/>
      <c r="USU112" s="72"/>
      <c r="USV112" s="72"/>
      <c r="USW112" s="72"/>
      <c r="USX112" s="72"/>
      <c r="USY112" s="72"/>
      <c r="USZ112" s="72"/>
      <c r="UTA112" s="72"/>
      <c r="UTB112" s="72"/>
      <c r="UTC112" s="72"/>
      <c r="UTD112" s="72"/>
      <c r="UTE112" s="72"/>
      <c r="UTF112" s="72"/>
      <c r="UTG112" s="72"/>
      <c r="UTH112" s="72"/>
      <c r="UTI112" s="72"/>
      <c r="UTJ112" s="72"/>
      <c r="UTK112" s="72"/>
      <c r="UTL112" s="72"/>
      <c r="UTM112" s="72"/>
      <c r="UTN112" s="72"/>
      <c r="UTO112" s="72"/>
      <c r="UTP112" s="72"/>
      <c r="UTQ112" s="72"/>
      <c r="UTR112" s="72"/>
      <c r="UTS112" s="72"/>
      <c r="UTT112" s="72"/>
      <c r="UTU112" s="72"/>
      <c r="UTV112" s="72"/>
      <c r="UTW112" s="72"/>
      <c r="UTX112" s="72"/>
      <c r="UTY112" s="72"/>
      <c r="UTZ112" s="72"/>
      <c r="UUA112" s="72"/>
      <c r="UUB112" s="72"/>
      <c r="UUC112" s="72"/>
      <c r="UUD112" s="72"/>
      <c r="UUE112" s="72"/>
      <c r="UUF112" s="72"/>
      <c r="UUG112" s="72"/>
      <c r="UUH112" s="72"/>
      <c r="UUI112" s="72"/>
      <c r="UUJ112" s="72"/>
      <c r="UUK112" s="72"/>
      <c r="UUL112" s="72"/>
      <c r="UUM112" s="72"/>
      <c r="UUN112" s="72"/>
      <c r="UUO112" s="72"/>
      <c r="UUP112" s="72"/>
      <c r="UUQ112" s="72"/>
      <c r="UUR112" s="72"/>
      <c r="UUS112" s="72"/>
      <c r="UUT112" s="72"/>
      <c r="UUU112" s="72"/>
      <c r="UUV112" s="72"/>
      <c r="UUW112" s="72"/>
      <c r="UUX112" s="72"/>
      <c r="UUY112" s="72"/>
      <c r="UUZ112" s="72"/>
      <c r="UVA112" s="72"/>
      <c r="UVB112" s="72"/>
      <c r="UVC112" s="72"/>
      <c r="UVD112" s="72"/>
      <c r="UVE112" s="72"/>
      <c r="UVF112" s="72"/>
      <c r="UVG112" s="72"/>
      <c r="UVH112" s="72"/>
      <c r="UVI112" s="72"/>
      <c r="UVJ112" s="72"/>
      <c r="UVK112" s="72"/>
      <c r="UVL112" s="72"/>
      <c r="UVM112" s="72"/>
      <c r="UVN112" s="72"/>
      <c r="UVO112" s="72"/>
      <c r="UVP112" s="72"/>
      <c r="UVQ112" s="72"/>
      <c r="UVR112" s="72"/>
      <c r="UVS112" s="72"/>
      <c r="UVT112" s="72"/>
      <c r="UVU112" s="72"/>
      <c r="UVV112" s="72"/>
      <c r="UVW112" s="72"/>
      <c r="UVX112" s="72"/>
      <c r="UVY112" s="72"/>
      <c r="UVZ112" s="72"/>
      <c r="UWA112" s="72"/>
      <c r="UWB112" s="72"/>
      <c r="UWC112" s="72"/>
      <c r="UWD112" s="72"/>
      <c r="UWE112" s="72"/>
      <c r="UWF112" s="72"/>
      <c r="UWG112" s="72"/>
      <c r="UWH112" s="72"/>
      <c r="UWI112" s="72"/>
      <c r="UWJ112" s="72"/>
      <c r="UWK112" s="72"/>
      <c r="UWL112" s="72"/>
      <c r="UWM112" s="72"/>
      <c r="UWN112" s="72"/>
      <c r="UWO112" s="72"/>
      <c r="UWP112" s="72"/>
      <c r="UWQ112" s="72"/>
      <c r="UWR112" s="72"/>
      <c r="UWS112" s="72"/>
      <c r="UWT112" s="72"/>
      <c r="UWU112" s="72"/>
      <c r="UWV112" s="72"/>
      <c r="UWW112" s="72"/>
      <c r="UWX112" s="72"/>
      <c r="UWY112" s="72"/>
      <c r="UWZ112" s="72"/>
      <c r="UXA112" s="72"/>
      <c r="UXB112" s="72"/>
      <c r="UXC112" s="72"/>
      <c r="UXD112" s="72"/>
      <c r="UXE112" s="72"/>
      <c r="UXF112" s="72"/>
      <c r="UXG112" s="72"/>
      <c r="UXH112" s="72"/>
      <c r="UXI112" s="72"/>
      <c r="UXJ112" s="72"/>
      <c r="UXK112" s="72"/>
      <c r="UXL112" s="72"/>
      <c r="UXM112" s="72"/>
      <c r="UXN112" s="72"/>
      <c r="UXO112" s="72"/>
      <c r="UXP112" s="72"/>
      <c r="UXQ112" s="72"/>
      <c r="UXR112" s="72"/>
      <c r="UXS112" s="72"/>
      <c r="UXT112" s="72"/>
      <c r="UXU112" s="72"/>
      <c r="UXV112" s="72"/>
      <c r="UXW112" s="72"/>
      <c r="UXX112" s="72"/>
      <c r="UXY112" s="72"/>
      <c r="UXZ112" s="72"/>
      <c r="UYA112" s="72"/>
      <c r="UYB112" s="72"/>
      <c r="UYC112" s="72"/>
      <c r="UYD112" s="72"/>
      <c r="UYE112" s="72"/>
      <c r="UYF112" s="72"/>
      <c r="UYG112" s="72"/>
      <c r="UYH112" s="72"/>
      <c r="UYI112" s="72"/>
      <c r="UYJ112" s="72"/>
      <c r="UYK112" s="72"/>
      <c r="UYL112" s="72"/>
      <c r="UYM112" s="72"/>
      <c r="UYN112" s="72"/>
      <c r="UYO112" s="72"/>
      <c r="UYP112" s="72"/>
      <c r="UYQ112" s="72"/>
      <c r="UYR112" s="72"/>
      <c r="UYS112" s="72"/>
      <c r="UYT112" s="72"/>
      <c r="UYU112" s="72"/>
      <c r="UYV112" s="72"/>
      <c r="UYW112" s="72"/>
      <c r="UYX112" s="72"/>
      <c r="UYY112" s="72"/>
      <c r="UYZ112" s="72"/>
      <c r="UZA112" s="72"/>
      <c r="UZB112" s="72"/>
      <c r="UZC112" s="72"/>
      <c r="UZD112" s="72"/>
      <c r="UZE112" s="72"/>
      <c r="UZF112" s="72"/>
      <c r="UZG112" s="72"/>
      <c r="UZH112" s="72"/>
      <c r="UZI112" s="72"/>
      <c r="UZJ112" s="72"/>
      <c r="UZK112" s="72"/>
      <c r="UZL112" s="72"/>
      <c r="UZM112" s="72"/>
      <c r="UZN112" s="72"/>
      <c r="UZO112" s="72"/>
      <c r="UZP112" s="72"/>
      <c r="UZQ112" s="72"/>
      <c r="UZR112" s="72"/>
      <c r="UZS112" s="72"/>
      <c r="UZT112" s="72"/>
      <c r="UZU112" s="72"/>
      <c r="UZV112" s="72"/>
      <c r="UZW112" s="72"/>
      <c r="UZX112" s="72"/>
      <c r="UZY112" s="72"/>
      <c r="UZZ112" s="72"/>
      <c r="VAA112" s="72"/>
      <c r="VAB112" s="72"/>
      <c r="VAC112" s="72"/>
      <c r="VAD112" s="72"/>
      <c r="VAE112" s="72"/>
      <c r="VAF112" s="72"/>
      <c r="VAG112" s="72"/>
      <c r="VAH112" s="72"/>
      <c r="VAI112" s="72"/>
      <c r="VAJ112" s="72"/>
      <c r="VAK112" s="72"/>
      <c r="VAL112" s="72"/>
      <c r="VAM112" s="72"/>
      <c r="VAN112" s="72"/>
      <c r="VAO112" s="72"/>
      <c r="VAP112" s="72"/>
      <c r="VAQ112" s="72"/>
      <c r="VAR112" s="72"/>
      <c r="VAS112" s="72"/>
      <c r="VAT112" s="72"/>
      <c r="VAU112" s="72"/>
      <c r="VAV112" s="72"/>
      <c r="VAW112" s="72"/>
      <c r="VAX112" s="72"/>
      <c r="VAY112" s="72"/>
      <c r="VAZ112" s="72"/>
      <c r="VBA112" s="72"/>
      <c r="VBB112" s="72"/>
      <c r="VBC112" s="72"/>
      <c r="VBD112" s="72"/>
      <c r="VBE112" s="72"/>
      <c r="VBF112" s="72"/>
      <c r="VBG112" s="72"/>
      <c r="VBH112" s="72"/>
      <c r="VBI112" s="72"/>
      <c r="VBJ112" s="72"/>
      <c r="VBK112" s="72"/>
      <c r="VBL112" s="72"/>
      <c r="VBM112" s="72"/>
      <c r="VBN112" s="72"/>
      <c r="VBO112" s="72"/>
      <c r="VBP112" s="72"/>
      <c r="VBQ112" s="72"/>
      <c r="VBR112" s="72"/>
      <c r="VBS112" s="72"/>
      <c r="VBT112" s="72"/>
      <c r="VBU112" s="72"/>
      <c r="VBV112" s="72"/>
      <c r="VBW112" s="72"/>
      <c r="VBX112" s="72"/>
      <c r="VBY112" s="72"/>
      <c r="VBZ112" s="72"/>
      <c r="VCA112" s="72"/>
      <c r="VCB112" s="72"/>
      <c r="VCC112" s="72"/>
      <c r="VCD112" s="72"/>
      <c r="VCE112" s="72"/>
      <c r="VCF112" s="72"/>
      <c r="VCG112" s="72"/>
      <c r="VCH112" s="72"/>
      <c r="VCI112" s="72"/>
      <c r="VCJ112" s="72"/>
      <c r="VCK112" s="72"/>
      <c r="VCL112" s="72"/>
      <c r="VCM112" s="72"/>
      <c r="VCN112" s="72"/>
      <c r="VCO112" s="72"/>
      <c r="VCP112" s="72"/>
      <c r="VCQ112" s="72"/>
      <c r="VCR112" s="72"/>
      <c r="VCS112" s="72"/>
      <c r="VCT112" s="72"/>
      <c r="VCU112" s="72"/>
      <c r="VCV112" s="72"/>
      <c r="VCW112" s="72"/>
      <c r="VCX112" s="72"/>
      <c r="VCY112" s="72"/>
      <c r="VCZ112" s="72"/>
      <c r="VDA112" s="72"/>
      <c r="VDB112" s="72"/>
      <c r="VDC112" s="72"/>
      <c r="VDD112" s="72"/>
      <c r="VDE112" s="72"/>
      <c r="VDF112" s="72"/>
      <c r="VDG112" s="72"/>
      <c r="VDH112" s="72"/>
      <c r="VDI112" s="72"/>
      <c r="VDJ112" s="72"/>
      <c r="VDK112" s="72"/>
      <c r="VDL112" s="72"/>
      <c r="VDM112" s="72"/>
      <c r="VDN112" s="72"/>
      <c r="VDO112" s="72"/>
      <c r="VDP112" s="72"/>
      <c r="VDQ112" s="72"/>
      <c r="VDR112" s="72"/>
      <c r="VDS112" s="72"/>
      <c r="VDT112" s="72"/>
      <c r="VDU112" s="72"/>
      <c r="VDV112" s="72"/>
      <c r="VDW112" s="72"/>
      <c r="VDX112" s="72"/>
      <c r="VDY112" s="72"/>
      <c r="VDZ112" s="72"/>
      <c r="VEA112" s="72"/>
      <c r="VEB112" s="72"/>
      <c r="VEC112" s="72"/>
      <c r="VED112" s="72"/>
      <c r="VEE112" s="72"/>
      <c r="VEF112" s="72"/>
      <c r="VEG112" s="72"/>
      <c r="VEH112" s="72"/>
      <c r="VEI112" s="72"/>
      <c r="VEJ112" s="72"/>
      <c r="VEK112" s="72"/>
      <c r="VEL112" s="72"/>
      <c r="VEM112" s="72"/>
      <c r="VEN112" s="72"/>
      <c r="VEO112" s="72"/>
      <c r="VEP112" s="72"/>
      <c r="VEQ112" s="72"/>
      <c r="VER112" s="72"/>
      <c r="VES112" s="72"/>
      <c r="VET112" s="72"/>
      <c r="VEU112" s="72"/>
      <c r="VEV112" s="72"/>
      <c r="VEW112" s="72"/>
      <c r="VEX112" s="72"/>
      <c r="VEY112" s="72"/>
      <c r="VEZ112" s="72"/>
      <c r="VFA112" s="72"/>
      <c r="VFB112" s="72"/>
      <c r="VFC112" s="72"/>
      <c r="VFD112" s="72"/>
      <c r="VFE112" s="72"/>
      <c r="VFF112" s="72"/>
      <c r="VFG112" s="72"/>
      <c r="VFH112" s="72"/>
      <c r="VFI112" s="72"/>
      <c r="VFJ112" s="72"/>
      <c r="VFK112" s="72"/>
      <c r="VFL112" s="72"/>
      <c r="VFM112" s="72"/>
      <c r="VFN112" s="72"/>
      <c r="VFO112" s="72"/>
      <c r="VFP112" s="72"/>
      <c r="VFQ112" s="72"/>
      <c r="VFR112" s="72"/>
      <c r="VFS112" s="72"/>
      <c r="VFT112" s="72"/>
      <c r="VFU112" s="72"/>
      <c r="VFV112" s="72"/>
      <c r="VFW112" s="72"/>
      <c r="VFX112" s="72"/>
      <c r="VFY112" s="72"/>
      <c r="VFZ112" s="72"/>
      <c r="VGA112" s="72"/>
      <c r="VGB112" s="72"/>
      <c r="VGC112" s="72"/>
      <c r="VGD112" s="72"/>
      <c r="VGE112" s="72"/>
      <c r="VGF112" s="72"/>
      <c r="VGG112" s="72"/>
      <c r="VGH112" s="72"/>
      <c r="VGI112" s="72"/>
      <c r="VGJ112" s="72"/>
      <c r="VGK112" s="72"/>
      <c r="VGL112" s="72"/>
      <c r="VGM112" s="72"/>
      <c r="VGN112" s="72"/>
      <c r="VGO112" s="72"/>
      <c r="VGP112" s="72"/>
      <c r="VGQ112" s="72"/>
      <c r="VGR112" s="72"/>
      <c r="VGS112" s="72"/>
      <c r="VGT112" s="72"/>
      <c r="VGU112" s="72"/>
      <c r="VGV112" s="72"/>
      <c r="VGW112" s="72"/>
      <c r="VGX112" s="72"/>
      <c r="VGY112" s="72"/>
      <c r="VGZ112" s="72"/>
      <c r="VHA112" s="72"/>
      <c r="VHB112" s="72"/>
      <c r="VHC112" s="72"/>
      <c r="VHD112" s="72"/>
      <c r="VHE112" s="72"/>
      <c r="VHF112" s="72"/>
      <c r="VHG112" s="72"/>
      <c r="VHH112" s="72"/>
      <c r="VHI112" s="72"/>
      <c r="VHJ112" s="72"/>
      <c r="VHK112" s="72"/>
      <c r="VHL112" s="72"/>
      <c r="VHM112" s="72"/>
      <c r="VHN112" s="72"/>
      <c r="VHO112" s="72"/>
      <c r="VHP112" s="72"/>
      <c r="VHQ112" s="72"/>
      <c r="VHR112" s="72"/>
      <c r="VHS112" s="72"/>
      <c r="VHT112" s="72"/>
      <c r="VHU112" s="72"/>
      <c r="VHV112" s="72"/>
      <c r="VHW112" s="72"/>
      <c r="VHX112" s="72"/>
      <c r="VHY112" s="72"/>
      <c r="VHZ112" s="72"/>
      <c r="VIA112" s="72"/>
      <c r="VIB112" s="72"/>
      <c r="VIC112" s="72"/>
      <c r="VID112" s="72"/>
      <c r="VIE112" s="72"/>
      <c r="VIF112" s="72"/>
      <c r="VIG112" s="72"/>
      <c r="VIH112" s="72"/>
      <c r="VII112" s="72"/>
      <c r="VIJ112" s="72"/>
      <c r="VIK112" s="72"/>
      <c r="VIL112" s="72"/>
      <c r="VIM112" s="72"/>
      <c r="VIN112" s="72"/>
      <c r="VIO112" s="72"/>
      <c r="VIP112" s="72"/>
      <c r="VIQ112" s="72"/>
      <c r="VIR112" s="72"/>
      <c r="VIS112" s="72"/>
      <c r="VIT112" s="72"/>
      <c r="VIU112" s="72"/>
      <c r="VIV112" s="72"/>
      <c r="VIW112" s="72"/>
      <c r="VIX112" s="72"/>
      <c r="VIY112" s="72"/>
      <c r="VIZ112" s="72"/>
      <c r="VJA112" s="72"/>
      <c r="VJB112" s="72"/>
      <c r="VJC112" s="72"/>
      <c r="VJD112" s="72"/>
      <c r="VJE112" s="72"/>
      <c r="VJF112" s="72"/>
      <c r="VJG112" s="72"/>
      <c r="VJH112" s="72"/>
      <c r="VJI112" s="72"/>
      <c r="VJJ112" s="72"/>
      <c r="VJK112" s="72"/>
      <c r="VJL112" s="72"/>
      <c r="VJM112" s="72"/>
      <c r="VJN112" s="72"/>
      <c r="VJO112" s="72"/>
      <c r="VJP112" s="72"/>
      <c r="VJQ112" s="72"/>
      <c r="VJR112" s="72"/>
      <c r="VJS112" s="72"/>
      <c r="VJT112" s="72"/>
      <c r="VJU112" s="72"/>
      <c r="VJV112" s="72"/>
      <c r="VJW112" s="72"/>
      <c r="VJX112" s="72"/>
      <c r="VJY112" s="72"/>
      <c r="VJZ112" s="72"/>
      <c r="VKA112" s="72"/>
      <c r="VKB112" s="72"/>
      <c r="VKC112" s="72"/>
      <c r="VKD112" s="72"/>
      <c r="VKE112" s="72"/>
      <c r="VKF112" s="72"/>
      <c r="VKG112" s="72"/>
      <c r="VKH112" s="72"/>
      <c r="VKI112" s="72"/>
      <c r="VKJ112" s="72"/>
      <c r="VKK112" s="72"/>
      <c r="VKL112" s="72"/>
      <c r="VKM112" s="72"/>
      <c r="VKN112" s="72"/>
      <c r="VKO112" s="72"/>
      <c r="VKP112" s="72"/>
      <c r="VKQ112" s="72"/>
      <c r="VKR112" s="72"/>
      <c r="VKS112" s="72"/>
      <c r="VKT112" s="72"/>
      <c r="VKU112" s="72"/>
      <c r="VKV112" s="72"/>
      <c r="VKW112" s="72"/>
      <c r="VKX112" s="72"/>
      <c r="VKY112" s="72"/>
      <c r="VKZ112" s="72"/>
      <c r="VLA112" s="72"/>
      <c r="VLB112" s="72"/>
      <c r="VLC112" s="72"/>
      <c r="VLD112" s="72"/>
      <c r="VLE112" s="72"/>
      <c r="VLF112" s="72"/>
      <c r="VLG112" s="72"/>
      <c r="VLH112" s="72"/>
      <c r="VLI112" s="72"/>
      <c r="VLJ112" s="72"/>
      <c r="VLK112" s="72"/>
      <c r="VLL112" s="72"/>
      <c r="VLM112" s="72"/>
      <c r="VLN112" s="72"/>
      <c r="VLO112" s="72"/>
      <c r="VLP112" s="72"/>
      <c r="VLQ112" s="72"/>
      <c r="VLR112" s="72"/>
      <c r="VLS112" s="72"/>
      <c r="VLT112" s="72"/>
      <c r="VLU112" s="72"/>
      <c r="VLV112" s="72"/>
      <c r="VLW112" s="72"/>
      <c r="VLX112" s="72"/>
      <c r="VLY112" s="72"/>
      <c r="VLZ112" s="72"/>
      <c r="VMA112" s="72"/>
      <c r="VMB112" s="72"/>
      <c r="VMC112" s="72"/>
      <c r="VMD112" s="72"/>
      <c r="VME112" s="72"/>
      <c r="VMF112" s="72"/>
      <c r="VMG112" s="72"/>
      <c r="VMH112" s="72"/>
      <c r="VMI112" s="72"/>
      <c r="VMJ112" s="72"/>
      <c r="VMK112" s="72"/>
      <c r="VML112" s="72"/>
      <c r="VMM112" s="72"/>
      <c r="VMN112" s="72"/>
      <c r="VMO112" s="72"/>
      <c r="VMP112" s="72"/>
      <c r="VMQ112" s="72"/>
      <c r="VMR112" s="72"/>
      <c r="VMS112" s="72"/>
      <c r="VMT112" s="72"/>
      <c r="VMU112" s="72"/>
      <c r="VMV112" s="72"/>
      <c r="VMW112" s="72"/>
      <c r="VMX112" s="72"/>
      <c r="VMY112" s="72"/>
      <c r="VMZ112" s="72"/>
      <c r="VNA112" s="72"/>
      <c r="VNB112" s="72"/>
      <c r="VNC112" s="72"/>
      <c r="VND112" s="72"/>
      <c r="VNE112" s="72"/>
      <c r="VNF112" s="72"/>
      <c r="VNG112" s="72"/>
      <c r="VNH112" s="72"/>
      <c r="VNI112" s="72"/>
      <c r="VNJ112" s="72"/>
      <c r="VNK112" s="72"/>
      <c r="VNL112" s="72"/>
      <c r="VNM112" s="72"/>
      <c r="VNN112" s="72"/>
      <c r="VNO112" s="72"/>
      <c r="VNP112" s="72"/>
      <c r="VNQ112" s="72"/>
      <c r="VNR112" s="72"/>
      <c r="VNS112" s="72"/>
      <c r="VNT112" s="72"/>
      <c r="VNU112" s="72"/>
      <c r="VNV112" s="72"/>
      <c r="VNW112" s="72"/>
      <c r="VNX112" s="72"/>
      <c r="VNY112" s="72"/>
      <c r="VNZ112" s="72"/>
      <c r="VOA112" s="72"/>
      <c r="VOB112" s="72"/>
      <c r="VOC112" s="72"/>
      <c r="VOD112" s="72"/>
      <c r="VOE112" s="72"/>
      <c r="VOF112" s="72"/>
      <c r="VOG112" s="72"/>
      <c r="VOH112" s="72"/>
      <c r="VOI112" s="72"/>
      <c r="VOJ112" s="72"/>
      <c r="VOK112" s="72"/>
      <c r="VOL112" s="72"/>
      <c r="VOM112" s="72"/>
      <c r="VON112" s="72"/>
      <c r="VOO112" s="72"/>
      <c r="VOP112" s="72"/>
      <c r="VOQ112" s="72"/>
      <c r="VOR112" s="72"/>
      <c r="VOS112" s="72"/>
      <c r="VOT112" s="72"/>
      <c r="VOU112" s="72"/>
      <c r="VOV112" s="72"/>
      <c r="VOW112" s="72"/>
      <c r="VOX112" s="72"/>
      <c r="VOY112" s="72"/>
      <c r="VOZ112" s="72"/>
      <c r="VPA112" s="72"/>
      <c r="VPB112" s="72"/>
      <c r="VPC112" s="72"/>
      <c r="VPD112" s="72"/>
      <c r="VPE112" s="72"/>
      <c r="VPF112" s="72"/>
      <c r="VPG112" s="72"/>
      <c r="VPH112" s="72"/>
      <c r="VPI112" s="72"/>
      <c r="VPJ112" s="72"/>
      <c r="VPK112" s="72"/>
      <c r="VPL112" s="72"/>
      <c r="VPM112" s="72"/>
      <c r="VPN112" s="72"/>
      <c r="VPO112" s="72"/>
      <c r="VPP112" s="72"/>
      <c r="VPQ112" s="72"/>
      <c r="VPR112" s="72"/>
      <c r="VPS112" s="72"/>
      <c r="VPT112" s="72"/>
      <c r="VPU112" s="72"/>
      <c r="VPV112" s="72"/>
      <c r="VPW112" s="72"/>
      <c r="VPX112" s="72"/>
      <c r="VPY112" s="72"/>
      <c r="VPZ112" s="72"/>
      <c r="VQA112" s="72"/>
      <c r="VQB112" s="72"/>
      <c r="VQC112" s="72"/>
      <c r="VQD112" s="72"/>
      <c r="VQE112" s="72"/>
      <c r="VQF112" s="72"/>
      <c r="VQG112" s="72"/>
      <c r="VQH112" s="72"/>
      <c r="VQI112" s="72"/>
      <c r="VQJ112" s="72"/>
      <c r="VQK112" s="72"/>
      <c r="VQL112" s="72"/>
      <c r="VQM112" s="72"/>
      <c r="VQN112" s="72"/>
      <c r="VQO112" s="72"/>
      <c r="VQP112" s="72"/>
      <c r="VQQ112" s="72"/>
      <c r="VQR112" s="72"/>
      <c r="VQS112" s="72"/>
      <c r="VQT112" s="72"/>
      <c r="VQU112" s="72"/>
      <c r="VQV112" s="72"/>
      <c r="VQW112" s="72"/>
      <c r="VQX112" s="72"/>
      <c r="VQY112" s="72"/>
      <c r="VQZ112" s="72"/>
      <c r="VRA112" s="72"/>
      <c r="VRB112" s="72"/>
      <c r="VRC112" s="72"/>
      <c r="VRD112" s="72"/>
      <c r="VRE112" s="72"/>
      <c r="VRF112" s="72"/>
      <c r="VRG112" s="72"/>
      <c r="VRH112" s="72"/>
      <c r="VRI112" s="72"/>
      <c r="VRJ112" s="72"/>
      <c r="VRK112" s="72"/>
      <c r="VRL112" s="72"/>
      <c r="VRM112" s="72"/>
      <c r="VRN112" s="72"/>
      <c r="VRO112" s="72"/>
      <c r="VRP112" s="72"/>
      <c r="VRQ112" s="72"/>
      <c r="VRR112" s="72"/>
      <c r="VRS112" s="72"/>
      <c r="VRT112" s="72"/>
      <c r="VRU112" s="72"/>
      <c r="VRV112" s="72"/>
      <c r="VRW112" s="72"/>
      <c r="VRX112" s="72"/>
      <c r="VRY112" s="72"/>
      <c r="VRZ112" s="72"/>
      <c r="VSA112" s="72"/>
      <c r="VSB112" s="72"/>
      <c r="VSC112" s="72"/>
      <c r="VSD112" s="72"/>
      <c r="VSE112" s="72"/>
      <c r="VSF112" s="72"/>
      <c r="VSG112" s="72"/>
      <c r="VSH112" s="72"/>
      <c r="VSI112" s="72"/>
      <c r="VSJ112" s="72"/>
      <c r="VSK112" s="72"/>
      <c r="VSL112" s="72"/>
      <c r="VSM112" s="72"/>
      <c r="VSN112" s="72"/>
      <c r="VSO112" s="72"/>
      <c r="VSP112" s="72"/>
      <c r="VSQ112" s="72"/>
      <c r="VSR112" s="72"/>
      <c r="VSS112" s="72"/>
      <c r="VST112" s="72"/>
      <c r="VSU112" s="72"/>
      <c r="VSV112" s="72"/>
      <c r="VSW112" s="72"/>
      <c r="VSX112" s="72"/>
      <c r="VSY112" s="72"/>
      <c r="VSZ112" s="72"/>
      <c r="VTA112" s="72"/>
      <c r="VTB112" s="72"/>
      <c r="VTC112" s="72"/>
      <c r="VTD112" s="72"/>
      <c r="VTE112" s="72"/>
      <c r="VTF112" s="72"/>
      <c r="VTG112" s="72"/>
      <c r="VTH112" s="72"/>
      <c r="VTI112" s="72"/>
      <c r="VTJ112" s="72"/>
      <c r="VTK112" s="72"/>
      <c r="VTL112" s="72"/>
      <c r="VTM112" s="72"/>
      <c r="VTN112" s="72"/>
      <c r="VTO112" s="72"/>
      <c r="VTP112" s="72"/>
      <c r="VTQ112" s="72"/>
      <c r="VTR112" s="72"/>
      <c r="VTS112" s="72"/>
      <c r="VTT112" s="72"/>
      <c r="VTU112" s="72"/>
      <c r="VTV112" s="72"/>
      <c r="VTW112" s="72"/>
      <c r="VTX112" s="72"/>
      <c r="VTY112" s="72"/>
      <c r="VTZ112" s="72"/>
      <c r="VUA112" s="72"/>
      <c r="VUB112" s="72"/>
      <c r="VUC112" s="72"/>
      <c r="VUD112" s="72"/>
      <c r="VUE112" s="72"/>
      <c r="VUF112" s="72"/>
      <c r="VUG112" s="72"/>
      <c r="VUH112" s="72"/>
      <c r="VUI112" s="72"/>
      <c r="VUJ112" s="72"/>
      <c r="VUK112" s="72"/>
      <c r="VUL112" s="72"/>
      <c r="VUM112" s="72"/>
      <c r="VUN112" s="72"/>
      <c r="VUO112" s="72"/>
      <c r="VUP112" s="72"/>
      <c r="VUQ112" s="72"/>
      <c r="VUR112" s="72"/>
      <c r="VUS112" s="72"/>
      <c r="VUT112" s="72"/>
      <c r="VUU112" s="72"/>
      <c r="VUV112" s="72"/>
      <c r="VUW112" s="72"/>
      <c r="VUX112" s="72"/>
      <c r="VUY112" s="72"/>
      <c r="VUZ112" s="72"/>
      <c r="VVA112" s="72"/>
      <c r="VVB112" s="72"/>
      <c r="VVC112" s="72"/>
      <c r="VVD112" s="72"/>
      <c r="VVE112" s="72"/>
      <c r="VVF112" s="72"/>
      <c r="VVG112" s="72"/>
      <c r="VVH112" s="72"/>
      <c r="VVI112" s="72"/>
      <c r="VVJ112" s="72"/>
      <c r="VVK112" s="72"/>
      <c r="VVL112" s="72"/>
      <c r="VVM112" s="72"/>
      <c r="VVN112" s="72"/>
      <c r="VVO112" s="72"/>
      <c r="VVP112" s="72"/>
      <c r="VVQ112" s="72"/>
      <c r="VVR112" s="72"/>
      <c r="VVS112" s="72"/>
      <c r="VVT112" s="72"/>
      <c r="VVU112" s="72"/>
      <c r="VVV112" s="72"/>
      <c r="VVW112" s="72"/>
      <c r="VVX112" s="72"/>
      <c r="VVY112" s="72"/>
      <c r="VVZ112" s="72"/>
      <c r="VWA112" s="72"/>
      <c r="VWB112" s="72"/>
      <c r="VWC112" s="72"/>
      <c r="VWD112" s="72"/>
      <c r="VWE112" s="72"/>
      <c r="VWF112" s="72"/>
      <c r="VWG112" s="72"/>
      <c r="VWH112" s="72"/>
      <c r="VWI112" s="72"/>
      <c r="VWJ112" s="72"/>
      <c r="VWK112" s="72"/>
      <c r="VWL112" s="72"/>
      <c r="VWM112" s="72"/>
      <c r="VWN112" s="72"/>
      <c r="VWO112" s="72"/>
      <c r="VWP112" s="72"/>
      <c r="VWQ112" s="72"/>
      <c r="VWR112" s="72"/>
      <c r="VWS112" s="72"/>
      <c r="VWT112" s="72"/>
      <c r="VWU112" s="72"/>
      <c r="VWV112" s="72"/>
      <c r="VWW112" s="72"/>
      <c r="VWX112" s="72"/>
      <c r="VWY112" s="72"/>
      <c r="VWZ112" s="72"/>
      <c r="VXA112" s="72"/>
      <c r="VXB112" s="72"/>
      <c r="VXC112" s="72"/>
      <c r="VXD112" s="72"/>
      <c r="VXE112" s="72"/>
      <c r="VXF112" s="72"/>
      <c r="VXG112" s="72"/>
      <c r="VXH112" s="72"/>
      <c r="VXI112" s="72"/>
      <c r="VXJ112" s="72"/>
      <c r="VXK112" s="72"/>
      <c r="VXL112" s="72"/>
      <c r="VXM112" s="72"/>
      <c r="VXN112" s="72"/>
      <c r="VXO112" s="72"/>
      <c r="VXP112" s="72"/>
      <c r="VXQ112" s="72"/>
      <c r="VXR112" s="72"/>
      <c r="VXS112" s="72"/>
      <c r="VXT112" s="72"/>
      <c r="VXU112" s="72"/>
      <c r="VXV112" s="72"/>
      <c r="VXW112" s="72"/>
      <c r="VXX112" s="72"/>
      <c r="VXY112" s="72"/>
      <c r="VXZ112" s="72"/>
      <c r="VYA112" s="72"/>
      <c r="VYB112" s="72"/>
      <c r="VYC112" s="72"/>
      <c r="VYD112" s="72"/>
      <c r="VYE112" s="72"/>
      <c r="VYF112" s="72"/>
      <c r="VYG112" s="72"/>
      <c r="VYH112" s="72"/>
      <c r="VYI112" s="72"/>
      <c r="VYJ112" s="72"/>
      <c r="VYK112" s="72"/>
      <c r="VYL112" s="72"/>
      <c r="VYM112" s="72"/>
      <c r="VYN112" s="72"/>
      <c r="VYO112" s="72"/>
      <c r="VYP112" s="72"/>
      <c r="VYQ112" s="72"/>
      <c r="VYR112" s="72"/>
      <c r="VYS112" s="72"/>
      <c r="VYT112" s="72"/>
      <c r="VYU112" s="72"/>
      <c r="VYV112" s="72"/>
      <c r="VYW112" s="72"/>
      <c r="VYX112" s="72"/>
      <c r="VYY112" s="72"/>
      <c r="VYZ112" s="72"/>
      <c r="VZA112" s="72"/>
      <c r="VZB112" s="72"/>
      <c r="VZC112" s="72"/>
      <c r="VZD112" s="72"/>
      <c r="VZE112" s="72"/>
      <c r="VZF112" s="72"/>
      <c r="VZG112" s="72"/>
      <c r="VZH112" s="72"/>
      <c r="VZI112" s="72"/>
      <c r="VZJ112" s="72"/>
      <c r="VZK112" s="72"/>
      <c r="VZL112" s="72"/>
      <c r="VZM112" s="72"/>
      <c r="VZN112" s="72"/>
      <c r="VZO112" s="72"/>
      <c r="VZP112" s="72"/>
      <c r="VZQ112" s="72"/>
      <c r="VZR112" s="72"/>
      <c r="VZS112" s="72"/>
      <c r="VZT112" s="72"/>
      <c r="VZU112" s="72"/>
      <c r="VZV112" s="72"/>
      <c r="VZW112" s="72"/>
      <c r="VZX112" s="72"/>
      <c r="VZY112" s="72"/>
      <c r="VZZ112" s="72"/>
      <c r="WAA112" s="72"/>
      <c r="WAB112" s="72"/>
      <c r="WAC112" s="72"/>
      <c r="WAD112" s="72"/>
      <c r="WAE112" s="72"/>
      <c r="WAF112" s="72"/>
      <c r="WAG112" s="72"/>
      <c r="WAH112" s="72"/>
      <c r="WAI112" s="72"/>
      <c r="WAJ112" s="72"/>
      <c r="WAK112" s="72"/>
      <c r="WAL112" s="72"/>
      <c r="WAM112" s="72"/>
      <c r="WAN112" s="72"/>
      <c r="WAO112" s="72"/>
      <c r="WAP112" s="72"/>
      <c r="WAQ112" s="72"/>
      <c r="WAR112" s="72"/>
      <c r="WAS112" s="72"/>
      <c r="WAT112" s="72"/>
      <c r="WAU112" s="72"/>
      <c r="WAV112" s="72"/>
      <c r="WAW112" s="72"/>
      <c r="WAX112" s="72"/>
      <c r="WAY112" s="72"/>
      <c r="WAZ112" s="72"/>
      <c r="WBA112" s="72"/>
      <c r="WBB112" s="72"/>
      <c r="WBC112" s="72"/>
      <c r="WBD112" s="72"/>
      <c r="WBE112" s="72"/>
      <c r="WBF112" s="72"/>
      <c r="WBG112" s="72"/>
      <c r="WBH112" s="72"/>
      <c r="WBI112" s="72"/>
      <c r="WBJ112" s="72"/>
      <c r="WBK112" s="72"/>
      <c r="WBL112" s="72"/>
      <c r="WBM112" s="72"/>
      <c r="WBN112" s="72"/>
      <c r="WBO112" s="72"/>
      <c r="WBP112" s="72"/>
      <c r="WBQ112" s="72"/>
      <c r="WBR112" s="72"/>
      <c r="WBS112" s="72"/>
      <c r="WBT112" s="72"/>
      <c r="WBU112" s="72"/>
      <c r="WBV112" s="72"/>
      <c r="WBW112" s="72"/>
      <c r="WBX112" s="72"/>
      <c r="WBY112" s="72"/>
      <c r="WBZ112" s="72"/>
      <c r="WCA112" s="72"/>
      <c r="WCB112" s="72"/>
      <c r="WCC112" s="72"/>
      <c r="WCD112" s="72"/>
      <c r="WCE112" s="72"/>
      <c r="WCF112" s="72"/>
      <c r="WCG112" s="72"/>
      <c r="WCH112" s="72"/>
      <c r="WCI112" s="72"/>
      <c r="WCJ112" s="72"/>
      <c r="WCK112" s="72"/>
      <c r="WCL112" s="72"/>
      <c r="WCM112" s="72"/>
      <c r="WCN112" s="72"/>
      <c r="WCO112" s="72"/>
      <c r="WCP112" s="72"/>
      <c r="WCQ112" s="72"/>
      <c r="WCR112" s="72"/>
      <c r="WCS112" s="72"/>
      <c r="WCT112" s="72"/>
      <c r="WCU112" s="72"/>
      <c r="WCV112" s="72"/>
      <c r="WCW112" s="72"/>
      <c r="WCX112" s="72"/>
      <c r="WCY112" s="72"/>
      <c r="WCZ112" s="72"/>
      <c r="WDA112" s="72"/>
      <c r="WDB112" s="72"/>
      <c r="WDC112" s="72"/>
      <c r="WDD112" s="72"/>
      <c r="WDE112" s="72"/>
      <c r="WDF112" s="72"/>
      <c r="WDG112" s="72"/>
      <c r="WDH112" s="72"/>
      <c r="WDI112" s="72"/>
      <c r="WDJ112" s="72"/>
      <c r="WDK112" s="72"/>
      <c r="WDL112" s="72"/>
      <c r="WDM112" s="72"/>
      <c r="WDN112" s="72"/>
      <c r="WDO112" s="72"/>
      <c r="WDP112" s="72"/>
      <c r="WDQ112" s="72"/>
      <c r="WDR112" s="72"/>
      <c r="WDS112" s="72"/>
      <c r="WDT112" s="72"/>
      <c r="WDU112" s="72"/>
      <c r="WDV112" s="72"/>
      <c r="WDW112" s="72"/>
      <c r="WDX112" s="72"/>
      <c r="WDY112" s="72"/>
      <c r="WDZ112" s="72"/>
      <c r="WEA112" s="72"/>
      <c r="WEB112" s="72"/>
      <c r="WEC112" s="72"/>
      <c r="WED112" s="72"/>
      <c r="WEE112" s="72"/>
      <c r="WEF112" s="72"/>
      <c r="WEG112" s="72"/>
      <c r="WEH112" s="72"/>
      <c r="WEI112" s="72"/>
      <c r="WEJ112" s="72"/>
      <c r="WEK112" s="72"/>
      <c r="WEL112" s="72"/>
      <c r="WEM112" s="72"/>
      <c r="WEN112" s="72"/>
      <c r="WEO112" s="72"/>
      <c r="WEP112" s="72"/>
      <c r="WEQ112" s="72"/>
      <c r="WER112" s="72"/>
      <c r="WES112" s="72"/>
      <c r="WET112" s="72"/>
      <c r="WEU112" s="72"/>
      <c r="WEV112" s="72"/>
      <c r="WEW112" s="72"/>
      <c r="WEX112" s="72"/>
      <c r="WEY112" s="72"/>
      <c r="WEZ112" s="72"/>
      <c r="WFA112" s="72"/>
      <c r="WFB112" s="72"/>
      <c r="WFC112" s="72"/>
      <c r="WFD112" s="72"/>
      <c r="WFE112" s="72"/>
      <c r="WFF112" s="72"/>
      <c r="WFG112" s="72"/>
      <c r="WFH112" s="72"/>
      <c r="WFI112" s="72"/>
      <c r="WFJ112" s="72"/>
      <c r="WFK112" s="72"/>
      <c r="WFL112" s="72"/>
      <c r="WFM112" s="72"/>
      <c r="WFN112" s="72"/>
      <c r="WFO112" s="72"/>
      <c r="WFP112" s="72"/>
      <c r="WFQ112" s="72"/>
      <c r="WFR112" s="72"/>
      <c r="WFS112" s="72"/>
      <c r="WFT112" s="72"/>
      <c r="WFU112" s="72"/>
      <c r="WFV112" s="72"/>
      <c r="WFW112" s="72"/>
      <c r="WFX112" s="72"/>
      <c r="WFY112" s="72"/>
      <c r="WFZ112" s="72"/>
      <c r="WGA112" s="72"/>
      <c r="WGB112" s="72"/>
      <c r="WGC112" s="72"/>
      <c r="WGD112" s="72"/>
      <c r="WGE112" s="72"/>
      <c r="WGF112" s="72"/>
      <c r="WGG112" s="72"/>
      <c r="WGH112" s="72"/>
      <c r="WGI112" s="72"/>
      <c r="WGJ112" s="72"/>
      <c r="WGK112" s="72"/>
      <c r="WGL112" s="72"/>
      <c r="WGM112" s="72"/>
      <c r="WGN112" s="72"/>
      <c r="WGO112" s="72"/>
      <c r="WGP112" s="72"/>
      <c r="WGQ112" s="72"/>
      <c r="WGR112" s="72"/>
      <c r="WGS112" s="72"/>
      <c r="WGT112" s="72"/>
      <c r="WGU112" s="72"/>
      <c r="WGV112" s="72"/>
      <c r="WGW112" s="72"/>
      <c r="WGX112" s="72"/>
      <c r="WGY112" s="72"/>
      <c r="WGZ112" s="72"/>
      <c r="WHA112" s="72"/>
      <c r="WHB112" s="72"/>
      <c r="WHC112" s="72"/>
      <c r="WHD112" s="72"/>
      <c r="WHE112" s="72"/>
      <c r="WHF112" s="72"/>
      <c r="WHG112" s="72"/>
      <c r="WHH112" s="72"/>
      <c r="WHI112" s="72"/>
      <c r="WHJ112" s="72"/>
      <c r="WHK112" s="72"/>
      <c r="WHL112" s="72"/>
      <c r="WHM112" s="72"/>
      <c r="WHN112" s="72"/>
      <c r="WHO112" s="72"/>
      <c r="WHP112" s="72"/>
      <c r="WHQ112" s="72"/>
      <c r="WHR112" s="72"/>
      <c r="WHS112" s="72"/>
      <c r="WHT112" s="72"/>
      <c r="WHU112" s="72"/>
      <c r="WHV112" s="72"/>
      <c r="WHW112" s="72"/>
      <c r="WHX112" s="72"/>
      <c r="WHY112" s="72"/>
      <c r="WHZ112" s="72"/>
      <c r="WIA112" s="72"/>
      <c r="WIB112" s="72"/>
      <c r="WIC112" s="72"/>
      <c r="WID112" s="72"/>
      <c r="WIE112" s="72"/>
      <c r="WIF112" s="72"/>
      <c r="WIG112" s="72"/>
      <c r="WIH112" s="72"/>
      <c r="WII112" s="72"/>
      <c r="WIJ112" s="72"/>
      <c r="WIK112" s="72"/>
      <c r="WIL112" s="72"/>
      <c r="WIM112" s="72"/>
      <c r="WIN112" s="72"/>
      <c r="WIO112" s="72"/>
      <c r="WIP112" s="72"/>
      <c r="WIQ112" s="72"/>
      <c r="WIR112" s="72"/>
      <c r="WIS112" s="72"/>
      <c r="WIT112" s="72"/>
      <c r="WIU112" s="72"/>
      <c r="WIV112" s="72"/>
      <c r="WIW112" s="72"/>
      <c r="WIX112" s="72"/>
      <c r="WIY112" s="72"/>
      <c r="WIZ112" s="72"/>
      <c r="WJA112" s="72"/>
      <c r="WJB112" s="72"/>
      <c r="WJC112" s="72"/>
      <c r="WJD112" s="72"/>
      <c r="WJE112" s="72"/>
      <c r="WJF112" s="72"/>
      <c r="WJG112" s="72"/>
      <c r="WJH112" s="72"/>
      <c r="WJI112" s="72"/>
      <c r="WJJ112" s="72"/>
      <c r="WJK112" s="72"/>
      <c r="WJL112" s="72"/>
      <c r="WJM112" s="72"/>
      <c r="WJN112" s="72"/>
      <c r="WJO112" s="72"/>
      <c r="WJP112" s="72"/>
      <c r="WJQ112" s="72"/>
      <c r="WJR112" s="72"/>
      <c r="WJS112" s="72"/>
      <c r="WJT112" s="72"/>
      <c r="WJU112" s="72"/>
      <c r="WJV112" s="72"/>
      <c r="WJW112" s="72"/>
      <c r="WJX112" s="72"/>
      <c r="WJY112" s="72"/>
      <c r="WJZ112" s="72"/>
      <c r="WKA112" s="72"/>
      <c r="WKB112" s="72"/>
      <c r="WKC112" s="72"/>
      <c r="WKD112" s="72"/>
      <c r="WKE112" s="72"/>
      <c r="WKF112" s="72"/>
      <c r="WKG112" s="72"/>
      <c r="WKH112" s="72"/>
      <c r="WKI112" s="72"/>
      <c r="WKJ112" s="72"/>
      <c r="WKK112" s="72"/>
      <c r="WKL112" s="72"/>
      <c r="WKM112" s="72"/>
      <c r="WKN112" s="72"/>
      <c r="WKO112" s="72"/>
      <c r="WKP112" s="72"/>
      <c r="WKQ112" s="72"/>
      <c r="WKR112" s="72"/>
      <c r="WKS112" s="72"/>
      <c r="WKT112" s="72"/>
      <c r="WKU112" s="72"/>
      <c r="WKV112" s="72"/>
      <c r="WKW112" s="72"/>
      <c r="WKX112" s="72"/>
      <c r="WKY112" s="72"/>
      <c r="WKZ112" s="72"/>
      <c r="WLA112" s="72"/>
      <c r="WLB112" s="72"/>
      <c r="WLC112" s="72"/>
      <c r="WLD112" s="72"/>
      <c r="WLE112" s="72"/>
      <c r="WLF112" s="72"/>
      <c r="WLG112" s="72"/>
      <c r="WLH112" s="72"/>
      <c r="WLI112" s="72"/>
      <c r="WLJ112" s="72"/>
      <c r="WLK112" s="72"/>
      <c r="WLL112" s="72"/>
      <c r="WLM112" s="72"/>
      <c r="WLN112" s="72"/>
      <c r="WLO112" s="72"/>
      <c r="WLP112" s="72"/>
      <c r="WLQ112" s="72"/>
      <c r="WLR112" s="72"/>
      <c r="WLS112" s="72"/>
      <c r="WLT112" s="72"/>
      <c r="WLU112" s="72"/>
      <c r="WLV112" s="72"/>
      <c r="WLW112" s="72"/>
      <c r="WLX112" s="72"/>
      <c r="WLY112" s="72"/>
      <c r="WLZ112" s="72"/>
      <c r="WMA112" s="72"/>
      <c r="WMB112" s="72"/>
      <c r="WMC112" s="72"/>
      <c r="WMD112" s="72"/>
      <c r="WME112" s="72"/>
      <c r="WMF112" s="72"/>
      <c r="WMG112" s="72"/>
      <c r="WMH112" s="72"/>
      <c r="WMI112" s="72"/>
      <c r="WMJ112" s="72"/>
      <c r="WMK112" s="72"/>
      <c r="WML112" s="72"/>
      <c r="WMM112" s="72"/>
      <c r="WMN112" s="72"/>
      <c r="WMO112" s="72"/>
      <c r="WMP112" s="72"/>
      <c r="WMQ112" s="72"/>
      <c r="WMR112" s="72"/>
      <c r="WMS112" s="72"/>
      <c r="WMT112" s="72"/>
      <c r="WMU112" s="72"/>
      <c r="WMV112" s="72"/>
      <c r="WMW112" s="72"/>
      <c r="WMX112" s="72"/>
      <c r="WMY112" s="72"/>
      <c r="WMZ112" s="72"/>
      <c r="WNA112" s="72"/>
      <c r="WNB112" s="72"/>
      <c r="WNC112" s="72"/>
      <c r="WND112" s="72"/>
      <c r="WNE112" s="72"/>
      <c r="WNF112" s="72"/>
      <c r="WNG112" s="72"/>
      <c r="WNH112" s="72"/>
      <c r="WNI112" s="72"/>
      <c r="WNJ112" s="72"/>
      <c r="WNK112" s="72"/>
      <c r="WNL112" s="72"/>
      <c r="WNM112" s="72"/>
      <c r="WNN112" s="72"/>
      <c r="WNO112" s="72"/>
      <c r="WNP112" s="72"/>
      <c r="WNQ112" s="72"/>
      <c r="WNR112" s="72"/>
      <c r="WNS112" s="72"/>
      <c r="WNT112" s="72"/>
      <c r="WNU112" s="72"/>
      <c r="WNV112" s="72"/>
      <c r="WNW112" s="72"/>
      <c r="WNX112" s="72"/>
      <c r="WNY112" s="72"/>
      <c r="WNZ112" s="72"/>
      <c r="WOA112" s="72"/>
      <c r="WOB112" s="72"/>
      <c r="WOC112" s="72"/>
      <c r="WOD112" s="72"/>
      <c r="WOE112" s="72"/>
      <c r="WOF112" s="72"/>
      <c r="WOG112" s="72"/>
      <c r="WOH112" s="72"/>
      <c r="WOI112" s="72"/>
      <c r="WOJ112" s="72"/>
      <c r="WOK112" s="72"/>
      <c r="WOL112" s="72"/>
      <c r="WOM112" s="72"/>
      <c r="WON112" s="72"/>
      <c r="WOO112" s="72"/>
      <c r="WOP112" s="72"/>
      <c r="WOQ112" s="72"/>
      <c r="WOR112" s="72"/>
      <c r="WOS112" s="72"/>
      <c r="WOT112" s="72"/>
      <c r="WOU112" s="72"/>
      <c r="WOV112" s="72"/>
      <c r="WOW112" s="72"/>
      <c r="WOX112" s="72"/>
      <c r="WOY112" s="72"/>
      <c r="WOZ112" s="72"/>
      <c r="WPA112" s="72"/>
      <c r="WPB112" s="72"/>
      <c r="WPC112" s="72"/>
      <c r="WPD112" s="72"/>
      <c r="WPE112" s="72"/>
      <c r="WPF112" s="72"/>
      <c r="WPG112" s="72"/>
      <c r="WPH112" s="72"/>
      <c r="WPI112" s="72"/>
      <c r="WPJ112" s="72"/>
      <c r="WPK112" s="72"/>
      <c r="WPL112" s="72"/>
      <c r="WPM112" s="72"/>
      <c r="WPN112" s="72"/>
      <c r="WPO112" s="72"/>
      <c r="WPP112" s="72"/>
      <c r="WPQ112" s="72"/>
      <c r="WPR112" s="72"/>
      <c r="WPS112" s="72"/>
      <c r="WPT112" s="72"/>
      <c r="WPU112" s="72"/>
      <c r="WPV112" s="72"/>
      <c r="WPW112" s="72"/>
      <c r="WPX112" s="72"/>
      <c r="WPY112" s="72"/>
      <c r="WPZ112" s="72"/>
      <c r="WQA112" s="72"/>
      <c r="WQB112" s="72"/>
      <c r="WQC112" s="72"/>
      <c r="WQD112" s="72"/>
      <c r="WQE112" s="72"/>
      <c r="WQF112" s="72"/>
      <c r="WQG112" s="72"/>
      <c r="WQH112" s="72"/>
      <c r="WQI112" s="72"/>
      <c r="WQJ112" s="72"/>
      <c r="WQK112" s="72"/>
      <c r="WQL112" s="72"/>
      <c r="WQM112" s="72"/>
      <c r="WQN112" s="72"/>
      <c r="WQO112" s="72"/>
      <c r="WQP112" s="72"/>
      <c r="WQQ112" s="72"/>
      <c r="WQR112" s="72"/>
      <c r="WQS112" s="72"/>
      <c r="WQT112" s="72"/>
      <c r="WQU112" s="72"/>
      <c r="WQV112" s="72"/>
      <c r="WQW112" s="72"/>
      <c r="WQX112" s="72"/>
      <c r="WQY112" s="72"/>
      <c r="WQZ112" s="72"/>
      <c r="WRA112" s="72"/>
      <c r="WRB112" s="72"/>
      <c r="WRC112" s="72"/>
      <c r="WRD112" s="72"/>
      <c r="WRE112" s="72"/>
      <c r="WRF112" s="72"/>
      <c r="WRG112" s="72"/>
      <c r="WRH112" s="72"/>
      <c r="WRI112" s="72"/>
      <c r="WRJ112" s="72"/>
      <c r="WRK112" s="72"/>
      <c r="WRL112" s="72"/>
      <c r="WRM112" s="72"/>
      <c r="WRN112" s="72"/>
      <c r="WRO112" s="72"/>
      <c r="WRP112" s="72"/>
      <c r="WRQ112" s="72"/>
      <c r="WRR112" s="72"/>
      <c r="WRS112" s="72"/>
      <c r="WRT112" s="72"/>
      <c r="WRU112" s="72"/>
      <c r="WRV112" s="72"/>
      <c r="WRW112" s="72"/>
      <c r="WRX112" s="72"/>
      <c r="WRY112" s="72"/>
      <c r="WRZ112" s="72"/>
      <c r="WSA112" s="72"/>
      <c r="WSB112" s="72"/>
      <c r="WSC112" s="72"/>
      <c r="WSD112" s="72"/>
      <c r="WSE112" s="72"/>
      <c r="WSF112" s="72"/>
      <c r="WSG112" s="72"/>
      <c r="WSH112" s="72"/>
      <c r="WSI112" s="72"/>
      <c r="WSJ112" s="72"/>
      <c r="WSK112" s="72"/>
      <c r="WSL112" s="72"/>
      <c r="WSM112" s="72"/>
      <c r="WSN112" s="72"/>
      <c r="WSO112" s="72"/>
      <c r="WSP112" s="72"/>
      <c r="WSQ112" s="72"/>
      <c r="WSR112" s="72"/>
      <c r="WSS112" s="72"/>
      <c r="WST112" s="72"/>
      <c r="WSU112" s="72"/>
      <c r="WSV112" s="72"/>
      <c r="WSW112" s="72"/>
      <c r="WSX112" s="72"/>
      <c r="WSY112" s="72"/>
      <c r="WSZ112" s="72"/>
      <c r="WTA112" s="72"/>
      <c r="WTB112" s="72"/>
      <c r="WTC112" s="72"/>
      <c r="WTD112" s="72"/>
      <c r="WTE112" s="72"/>
      <c r="WTF112" s="72"/>
      <c r="WTG112" s="72"/>
      <c r="WTH112" s="72"/>
      <c r="WTI112" s="72"/>
      <c r="WTJ112" s="72"/>
      <c r="WTK112" s="72"/>
      <c r="WTL112" s="72"/>
      <c r="WTM112" s="72"/>
      <c r="WTN112" s="72"/>
      <c r="WTO112" s="72"/>
      <c r="WTP112" s="72"/>
      <c r="WTQ112" s="72"/>
      <c r="WTR112" s="72"/>
      <c r="WTS112" s="72"/>
      <c r="WTT112" s="72"/>
      <c r="WTU112" s="72"/>
      <c r="WTV112" s="72"/>
      <c r="WTW112" s="72"/>
      <c r="WTX112" s="72"/>
      <c r="WTY112" s="72"/>
      <c r="WTZ112" s="72"/>
      <c r="WUA112" s="72"/>
      <c r="WUB112" s="72"/>
      <c r="WUC112" s="72"/>
      <c r="WUD112" s="72"/>
      <c r="WUE112" s="72"/>
      <c r="WUF112" s="72"/>
      <c r="WUG112" s="72"/>
      <c r="WUH112" s="72"/>
      <c r="WUI112" s="72"/>
      <c r="WUJ112" s="72"/>
      <c r="WUK112" s="72"/>
      <c r="WUL112" s="72"/>
      <c r="WUM112" s="72"/>
      <c r="WUN112" s="72"/>
      <c r="WUO112" s="72"/>
      <c r="WUP112" s="72"/>
      <c r="WUQ112" s="72"/>
      <c r="WUR112" s="72"/>
      <c r="WUS112" s="72"/>
      <c r="WUT112" s="72"/>
      <c r="WUU112" s="72"/>
      <c r="WUV112" s="72"/>
      <c r="WUW112" s="72"/>
      <c r="WUX112" s="72"/>
      <c r="WUY112" s="72"/>
      <c r="WUZ112" s="72"/>
      <c r="WVA112" s="72"/>
      <c r="WVB112" s="72"/>
      <c r="WVC112" s="72"/>
      <c r="WVD112" s="72"/>
      <c r="WVE112" s="72"/>
      <c r="WVF112" s="72"/>
      <c r="WVG112" s="72"/>
      <c r="WVH112" s="72"/>
      <c r="WVI112" s="72"/>
      <c r="WVJ112" s="72"/>
      <c r="WVK112" s="72"/>
      <c r="WVL112" s="72"/>
      <c r="WVM112" s="72"/>
      <c r="WVN112" s="72"/>
      <c r="WVO112" s="72"/>
      <c r="WVP112" s="72"/>
      <c r="WVQ112" s="72"/>
      <c r="WVR112" s="72"/>
      <c r="WVS112" s="72"/>
      <c r="WVT112" s="72"/>
      <c r="WVU112" s="72"/>
      <c r="WVV112" s="72"/>
      <c r="WVW112" s="72"/>
      <c r="WVX112" s="72"/>
      <c r="WVY112" s="72"/>
      <c r="WVZ112" s="72"/>
      <c r="WWA112" s="72"/>
      <c r="WWB112" s="72"/>
      <c r="WWC112" s="72"/>
      <c r="WWD112" s="72"/>
      <c r="WWE112" s="72"/>
      <c r="WWF112" s="72"/>
      <c r="WWG112" s="72"/>
      <c r="WWH112" s="72"/>
      <c r="WWI112" s="72"/>
      <c r="WWJ112" s="72"/>
      <c r="WWK112" s="72"/>
      <c r="WWL112" s="72"/>
      <c r="WWM112" s="72"/>
      <c r="WWN112" s="72"/>
      <c r="WWO112" s="72"/>
      <c r="WWP112" s="72"/>
      <c r="WWQ112" s="72"/>
      <c r="WWR112" s="72"/>
      <c r="WWS112" s="72"/>
      <c r="WWT112" s="72"/>
      <c r="WWU112" s="72"/>
      <c r="WWV112" s="72"/>
      <c r="WWW112" s="72"/>
      <c r="WWX112" s="72"/>
      <c r="WWY112" s="72"/>
      <c r="WWZ112" s="72"/>
      <c r="WXA112" s="72"/>
      <c r="WXB112" s="72"/>
      <c r="WXC112" s="72"/>
      <c r="WXD112" s="72"/>
      <c r="WXE112" s="72"/>
      <c r="WXF112" s="72"/>
      <c r="WXG112" s="72"/>
      <c r="WXH112" s="72"/>
      <c r="WXI112" s="72"/>
      <c r="WXJ112" s="72"/>
      <c r="WXK112" s="72"/>
      <c r="WXL112" s="72"/>
      <c r="WXM112" s="72"/>
      <c r="WXN112" s="72"/>
      <c r="WXO112" s="72"/>
      <c r="WXP112" s="72"/>
      <c r="WXQ112" s="72"/>
      <c r="WXR112" s="72"/>
      <c r="WXS112" s="72"/>
      <c r="WXT112" s="72"/>
      <c r="WXU112" s="72"/>
      <c r="WXV112" s="72"/>
      <c r="WXW112" s="72"/>
      <c r="WXX112" s="72"/>
      <c r="WXY112" s="72"/>
      <c r="WXZ112" s="72"/>
      <c r="WYA112" s="72"/>
      <c r="WYB112" s="72"/>
      <c r="WYC112" s="72"/>
      <c r="WYD112" s="72"/>
      <c r="WYE112" s="72"/>
      <c r="WYF112" s="72"/>
      <c r="WYG112" s="72"/>
      <c r="WYH112" s="72"/>
      <c r="WYI112" s="72"/>
      <c r="WYJ112" s="72"/>
      <c r="WYK112" s="72"/>
      <c r="WYL112" s="72"/>
      <c r="WYM112" s="72"/>
      <c r="WYN112" s="72"/>
      <c r="WYO112" s="72"/>
      <c r="WYP112" s="72"/>
      <c r="WYQ112" s="72"/>
      <c r="WYR112" s="72"/>
      <c r="WYS112" s="72"/>
      <c r="WYT112" s="72"/>
      <c r="WYU112" s="72"/>
      <c r="WYV112" s="72"/>
      <c r="WYW112" s="72"/>
      <c r="WYX112" s="72"/>
      <c r="WYY112" s="72"/>
      <c r="WYZ112" s="72"/>
      <c r="WZA112" s="72"/>
      <c r="WZB112" s="72"/>
      <c r="WZC112" s="72"/>
      <c r="WZD112" s="72"/>
      <c r="WZE112" s="72"/>
      <c r="WZF112" s="72"/>
      <c r="WZG112" s="72"/>
      <c r="WZH112" s="72"/>
      <c r="WZI112" s="72"/>
      <c r="WZJ112" s="72"/>
      <c r="WZK112" s="72"/>
      <c r="WZL112" s="72"/>
      <c r="WZM112" s="72"/>
      <c r="WZN112" s="72"/>
      <c r="WZO112" s="72"/>
      <c r="WZP112" s="72"/>
      <c r="WZQ112" s="72"/>
      <c r="WZR112" s="72"/>
      <c r="WZS112" s="72"/>
      <c r="WZT112" s="72"/>
      <c r="WZU112" s="72"/>
      <c r="WZV112" s="72"/>
      <c r="WZW112" s="72"/>
      <c r="WZX112" s="72"/>
      <c r="WZY112" s="72"/>
      <c r="WZZ112" s="72"/>
      <c r="XAA112" s="72"/>
      <c r="XAB112" s="72"/>
      <c r="XAC112" s="72"/>
      <c r="XAD112" s="72"/>
      <c r="XAE112" s="72"/>
      <c r="XAF112" s="72"/>
      <c r="XAG112" s="72"/>
      <c r="XAH112" s="72"/>
      <c r="XAI112" s="72"/>
      <c r="XAJ112" s="72"/>
      <c r="XAK112" s="72"/>
      <c r="XAL112" s="72"/>
      <c r="XAM112" s="72"/>
      <c r="XAN112" s="72"/>
      <c r="XAO112" s="72"/>
      <c r="XAP112" s="72"/>
      <c r="XAQ112" s="72"/>
      <c r="XAR112" s="72"/>
      <c r="XAS112" s="72"/>
      <c r="XAT112" s="72"/>
      <c r="XAU112" s="72"/>
      <c r="XAV112" s="72"/>
      <c r="XAW112" s="72"/>
      <c r="XAX112" s="72"/>
      <c r="XAY112" s="72"/>
      <c r="XAZ112" s="72"/>
      <c r="XBA112" s="72"/>
      <c r="XBB112" s="72"/>
      <c r="XBC112" s="72"/>
      <c r="XBD112" s="72"/>
      <c r="XBE112" s="72"/>
      <c r="XBF112" s="72"/>
      <c r="XBG112" s="72"/>
      <c r="XBH112" s="72"/>
      <c r="XBI112" s="72"/>
      <c r="XBJ112" s="72"/>
      <c r="XBK112" s="72"/>
      <c r="XBL112" s="72"/>
      <c r="XBM112" s="72"/>
      <c r="XBN112" s="72"/>
      <c r="XBO112" s="72"/>
      <c r="XBP112" s="72"/>
      <c r="XBQ112" s="72"/>
      <c r="XBR112" s="72"/>
      <c r="XBS112" s="72"/>
      <c r="XBT112" s="72"/>
      <c r="XBU112" s="72"/>
      <c r="XBV112" s="72"/>
      <c r="XBW112" s="72"/>
      <c r="XBX112" s="72"/>
      <c r="XBY112" s="72"/>
      <c r="XBZ112" s="72"/>
      <c r="XCA112" s="72"/>
      <c r="XCB112" s="72"/>
      <c r="XCC112" s="72"/>
      <c r="XCD112" s="72"/>
      <c r="XCE112" s="72"/>
      <c r="XCF112" s="72"/>
      <c r="XCG112" s="72"/>
      <c r="XCH112" s="72"/>
      <c r="XCI112" s="72"/>
      <c r="XCJ112" s="72"/>
      <c r="XCK112" s="72"/>
      <c r="XCL112" s="72"/>
      <c r="XCM112" s="72"/>
      <c r="XCN112" s="72"/>
      <c r="XCO112" s="72"/>
      <c r="XCP112" s="72"/>
      <c r="XCQ112" s="72"/>
      <c r="XCR112" s="72"/>
      <c r="XCS112" s="72"/>
      <c r="XCT112" s="72"/>
      <c r="XCU112" s="72"/>
      <c r="XCV112" s="72"/>
      <c r="XCW112" s="72"/>
      <c r="XCX112" s="72"/>
      <c r="XCY112" s="72"/>
      <c r="XCZ112" s="72"/>
      <c r="XDA112" s="72"/>
      <c r="XDB112" s="72"/>
      <c r="XDC112" s="72"/>
      <c r="XDD112" s="72"/>
      <c r="XDE112" s="72"/>
      <c r="XDF112" s="72"/>
      <c r="XDG112" s="72"/>
      <c r="XDH112" s="72"/>
      <c r="XDI112" s="72"/>
      <c r="XDJ112" s="72"/>
      <c r="XDK112" s="72"/>
      <c r="XDL112" s="72"/>
      <c r="XDM112" s="72"/>
      <c r="XDN112" s="72"/>
      <c r="XDO112" s="72"/>
      <c r="XDP112" s="72"/>
      <c r="XDQ112" s="72"/>
      <c r="XDR112" s="72"/>
      <c r="XDS112" s="72"/>
      <c r="XDT112" s="72"/>
      <c r="XDU112" s="72"/>
      <c r="XDV112" s="72"/>
      <c r="XDW112" s="72"/>
      <c r="XDX112" s="72"/>
      <c r="XDY112" s="72"/>
      <c r="XDZ112" s="72"/>
      <c r="XEA112" s="72"/>
      <c r="XEB112" s="72"/>
      <c r="XEC112" s="72"/>
      <c r="XED112" s="72"/>
      <c r="XEE112" s="72"/>
      <c r="XEF112" s="72"/>
      <c r="XEG112" s="72"/>
      <c r="XEH112" s="72"/>
      <c r="XEI112" s="72"/>
      <c r="XEJ112" s="72"/>
      <c r="XEK112" s="72"/>
      <c r="XEL112" s="72"/>
    </row>
    <row r="113" spans="1:20" x14ac:dyDescent="0.25">
      <c r="A113" s="3">
        <v>1589</v>
      </c>
      <c r="B113" s="4" t="s">
        <v>427</v>
      </c>
      <c r="C113" s="5" t="s">
        <v>38</v>
      </c>
      <c r="D113" s="3" t="s">
        <v>132</v>
      </c>
      <c r="E113" s="5" t="s">
        <v>38</v>
      </c>
      <c r="F113" s="5" t="s">
        <v>427</v>
      </c>
      <c r="G113" s="3">
        <v>48000000</v>
      </c>
      <c r="H113" s="16">
        <v>45995</v>
      </c>
      <c r="I113" s="16">
        <v>47090</v>
      </c>
      <c r="J113" s="52" t="s">
        <v>22</v>
      </c>
      <c r="K113" s="17">
        <v>47455</v>
      </c>
      <c r="L113" s="60">
        <v>18000</v>
      </c>
      <c r="M113" s="4" t="s">
        <v>428</v>
      </c>
      <c r="N113" s="3">
        <v>10207</v>
      </c>
      <c r="O113" s="46" t="s">
        <v>420</v>
      </c>
      <c r="P113" s="6" t="s">
        <v>23</v>
      </c>
      <c r="Q113" s="16" t="s">
        <v>27</v>
      </c>
      <c r="R113" s="3" t="s">
        <v>23</v>
      </c>
      <c r="S113" s="3" t="s">
        <v>83</v>
      </c>
      <c r="T113" s="3" t="s">
        <v>36</v>
      </c>
    </row>
    <row r="114" spans="1:20" x14ac:dyDescent="0.25">
      <c r="A114" s="3">
        <v>1593</v>
      </c>
      <c r="B114" s="4" t="s">
        <v>430</v>
      </c>
      <c r="C114" s="5" t="s">
        <v>431</v>
      </c>
      <c r="D114" s="3" t="s">
        <v>73</v>
      </c>
      <c r="E114" s="5" t="s">
        <v>431</v>
      </c>
      <c r="F114" s="5" t="s">
        <v>432</v>
      </c>
      <c r="G114" s="3">
        <v>38431000</v>
      </c>
      <c r="H114" s="16">
        <v>45809</v>
      </c>
      <c r="I114" s="16">
        <v>47269</v>
      </c>
      <c r="J114" s="52" t="s">
        <v>22</v>
      </c>
      <c r="K114" s="17" t="s">
        <v>22</v>
      </c>
      <c r="L114" s="60">
        <v>425000</v>
      </c>
      <c r="M114" s="4" t="s">
        <v>433</v>
      </c>
      <c r="N114" s="3">
        <v>10238</v>
      </c>
      <c r="O114" s="41" t="s">
        <v>426</v>
      </c>
      <c r="P114" s="6" t="s">
        <v>23</v>
      </c>
      <c r="Q114" s="3" t="s">
        <v>27</v>
      </c>
      <c r="R114" s="3" t="s">
        <v>23</v>
      </c>
      <c r="S114" s="3" t="s">
        <v>30</v>
      </c>
      <c r="T114" s="3" t="s">
        <v>71</v>
      </c>
    </row>
    <row r="115" spans="1:20" ht="30" x14ac:dyDescent="0.25">
      <c r="A115" s="3">
        <v>1597</v>
      </c>
      <c r="B115" s="4" t="s">
        <v>616</v>
      </c>
      <c r="C115" s="5" t="s">
        <v>434</v>
      </c>
      <c r="D115" s="3" t="s">
        <v>30</v>
      </c>
      <c r="E115" s="5" t="s">
        <v>100</v>
      </c>
      <c r="F115" s="8" t="s">
        <v>435</v>
      </c>
      <c r="G115" s="3">
        <v>79631000</v>
      </c>
      <c r="H115" s="16">
        <v>45943</v>
      </c>
      <c r="I115" s="16">
        <v>47040</v>
      </c>
      <c r="J115" s="52" t="s">
        <v>22</v>
      </c>
      <c r="K115" s="17">
        <v>47405</v>
      </c>
      <c r="L115" s="60">
        <v>294690</v>
      </c>
      <c r="M115" s="4" t="s">
        <v>436</v>
      </c>
      <c r="N115" s="3">
        <v>10787</v>
      </c>
      <c r="O115" s="46" t="s">
        <v>429</v>
      </c>
      <c r="P115" s="6" t="s">
        <v>23</v>
      </c>
      <c r="Q115" s="16" t="s">
        <v>23</v>
      </c>
      <c r="R115" s="3" t="s">
        <v>23</v>
      </c>
      <c r="S115" s="3" t="s">
        <v>30</v>
      </c>
      <c r="T115" s="3" t="s">
        <v>36</v>
      </c>
    </row>
    <row r="116" spans="1:20" ht="30" x14ac:dyDescent="0.25">
      <c r="A116" s="3">
        <v>1600</v>
      </c>
      <c r="B116" s="4" t="s">
        <v>438</v>
      </c>
      <c r="C116" s="5" t="s">
        <v>431</v>
      </c>
      <c r="D116" s="3" t="s">
        <v>132</v>
      </c>
      <c r="E116" s="5" t="s">
        <v>431</v>
      </c>
      <c r="F116" s="4" t="s">
        <v>617</v>
      </c>
      <c r="G116" s="3">
        <v>80511000</v>
      </c>
      <c r="H116" s="16">
        <v>46023</v>
      </c>
      <c r="I116" s="16">
        <v>46752</v>
      </c>
      <c r="J116" s="52">
        <v>46508</v>
      </c>
      <c r="K116" s="17">
        <v>47848</v>
      </c>
      <c r="L116" s="60">
        <v>100000</v>
      </c>
      <c r="M116" s="4" t="s">
        <v>439</v>
      </c>
      <c r="N116" s="4">
        <v>10467</v>
      </c>
      <c r="O116" s="89" t="s">
        <v>618</v>
      </c>
      <c r="P116" s="6" t="s">
        <v>23</v>
      </c>
      <c r="Q116" s="16" t="s">
        <v>27</v>
      </c>
      <c r="R116" s="3" t="s">
        <v>23</v>
      </c>
      <c r="S116" s="3" t="s">
        <v>83</v>
      </c>
      <c r="T116" s="3" t="s">
        <v>36</v>
      </c>
    </row>
    <row r="117" spans="1:20" x14ac:dyDescent="0.25">
      <c r="A117" s="3">
        <v>1602</v>
      </c>
      <c r="B117" s="4" t="s">
        <v>620</v>
      </c>
      <c r="C117" s="5" t="s">
        <v>441</v>
      </c>
      <c r="D117" s="3" t="s">
        <v>73</v>
      </c>
      <c r="E117" s="5" t="s">
        <v>431</v>
      </c>
      <c r="F117" s="4" t="s">
        <v>619</v>
      </c>
      <c r="G117" s="3">
        <v>39512000</v>
      </c>
      <c r="H117" s="16">
        <v>45768</v>
      </c>
      <c r="I117" s="16">
        <v>47228</v>
      </c>
      <c r="J117" s="52">
        <v>46997</v>
      </c>
      <c r="K117" s="17" t="s">
        <v>22</v>
      </c>
      <c r="L117" s="124">
        <v>80000</v>
      </c>
      <c r="M117" s="4" t="s">
        <v>442</v>
      </c>
      <c r="N117" s="3">
        <v>10349</v>
      </c>
      <c r="O117" s="51" t="s">
        <v>437</v>
      </c>
      <c r="P117" s="6" t="s">
        <v>23</v>
      </c>
      <c r="Q117" s="16" t="s">
        <v>27</v>
      </c>
      <c r="R117" s="3" t="s">
        <v>23</v>
      </c>
      <c r="S117" s="3" t="s">
        <v>30</v>
      </c>
      <c r="T117" s="3" t="s">
        <v>36</v>
      </c>
    </row>
    <row r="118" spans="1:20" ht="36.75" customHeight="1" x14ac:dyDescent="0.25">
      <c r="A118" s="3" t="s">
        <v>444</v>
      </c>
      <c r="B118" s="4" t="s">
        <v>445</v>
      </c>
      <c r="C118" s="5" t="s">
        <v>441</v>
      </c>
      <c r="D118" s="3" t="s">
        <v>73</v>
      </c>
      <c r="E118" s="5" t="s">
        <v>431</v>
      </c>
      <c r="F118" s="4" t="s">
        <v>445</v>
      </c>
      <c r="G118" s="3">
        <v>39512000</v>
      </c>
      <c r="H118" s="16">
        <v>45768</v>
      </c>
      <c r="I118" s="16">
        <v>47228</v>
      </c>
      <c r="J118" s="52">
        <v>46997</v>
      </c>
      <c r="K118" s="17" t="s">
        <v>22</v>
      </c>
      <c r="L118" s="125"/>
      <c r="M118" s="4" t="s">
        <v>446</v>
      </c>
      <c r="N118" s="3">
        <v>10537</v>
      </c>
      <c r="O118" s="89" t="s">
        <v>440</v>
      </c>
      <c r="P118" s="6" t="s">
        <v>23</v>
      </c>
      <c r="Q118" s="16" t="s">
        <v>27</v>
      </c>
      <c r="R118" s="3" t="s">
        <v>23</v>
      </c>
      <c r="S118" s="3" t="s">
        <v>30</v>
      </c>
      <c r="T118" s="3" t="s">
        <v>36</v>
      </c>
    </row>
    <row r="119" spans="1:20" ht="30" x14ac:dyDescent="0.25">
      <c r="A119" s="3">
        <v>1605</v>
      </c>
      <c r="B119" s="4" t="s">
        <v>448</v>
      </c>
      <c r="C119" s="5" t="s">
        <v>356</v>
      </c>
      <c r="D119" s="3" t="s">
        <v>30</v>
      </c>
      <c r="E119" s="5" t="s">
        <v>579</v>
      </c>
      <c r="F119" s="4" t="s">
        <v>449</v>
      </c>
      <c r="G119" s="3">
        <v>71315200</v>
      </c>
      <c r="H119" s="16">
        <v>45962</v>
      </c>
      <c r="I119" s="16">
        <v>46327</v>
      </c>
      <c r="J119" s="52" t="s">
        <v>22</v>
      </c>
      <c r="K119" s="17" t="s">
        <v>22</v>
      </c>
      <c r="L119" s="60">
        <v>48216.18</v>
      </c>
      <c r="M119" s="4" t="s">
        <v>450</v>
      </c>
      <c r="N119" s="3">
        <v>10747</v>
      </c>
      <c r="O119" s="51" t="s">
        <v>443</v>
      </c>
      <c r="P119" s="6" t="s">
        <v>23</v>
      </c>
      <c r="Q119" s="3" t="s">
        <v>23</v>
      </c>
      <c r="R119" s="3" t="s">
        <v>23</v>
      </c>
      <c r="S119" s="3" t="s">
        <v>30</v>
      </c>
      <c r="T119" s="3" t="s">
        <v>36</v>
      </c>
    </row>
    <row r="120" spans="1:20" ht="51" customHeight="1" x14ac:dyDescent="0.25">
      <c r="A120" s="3">
        <v>1606</v>
      </c>
      <c r="B120" s="4" t="s">
        <v>452</v>
      </c>
      <c r="C120" s="5" t="s">
        <v>356</v>
      </c>
      <c r="D120" s="3" t="s">
        <v>132</v>
      </c>
      <c r="E120" s="5" t="s">
        <v>579</v>
      </c>
      <c r="F120" s="4" t="s">
        <v>453</v>
      </c>
      <c r="G120" s="10" t="s">
        <v>454</v>
      </c>
      <c r="H120" s="16">
        <v>46054</v>
      </c>
      <c r="I120" s="16">
        <v>46783</v>
      </c>
      <c r="J120" s="52" t="s">
        <v>22</v>
      </c>
      <c r="K120" s="17">
        <v>10989</v>
      </c>
      <c r="L120" s="60">
        <v>100000</v>
      </c>
      <c r="M120" s="4" t="s">
        <v>455</v>
      </c>
      <c r="N120" s="3">
        <v>10136</v>
      </c>
      <c r="O120" s="41" t="s">
        <v>447</v>
      </c>
      <c r="P120" s="6" t="s">
        <v>23</v>
      </c>
      <c r="Q120" s="3" t="s">
        <v>27</v>
      </c>
      <c r="R120" s="3" t="s">
        <v>23</v>
      </c>
      <c r="S120" s="3" t="s">
        <v>83</v>
      </c>
      <c r="T120" s="3" t="s">
        <v>36</v>
      </c>
    </row>
    <row r="121" spans="1:20" x14ac:dyDescent="0.25">
      <c r="A121" s="3">
        <v>1610</v>
      </c>
      <c r="B121" s="4" t="s">
        <v>456</v>
      </c>
      <c r="C121" s="5" t="s">
        <v>356</v>
      </c>
      <c r="D121" s="3" t="s">
        <v>30</v>
      </c>
      <c r="E121" s="5" t="s">
        <v>579</v>
      </c>
      <c r="F121" s="4" t="s">
        <v>457</v>
      </c>
      <c r="G121" s="3">
        <v>71315000</v>
      </c>
      <c r="H121" s="16">
        <v>45985</v>
      </c>
      <c r="I121" s="16">
        <v>46387</v>
      </c>
      <c r="J121" s="52" t="s">
        <v>22</v>
      </c>
      <c r="K121" s="16" t="s">
        <v>22</v>
      </c>
      <c r="L121" s="60">
        <v>60422.98</v>
      </c>
      <c r="M121" s="4" t="s">
        <v>497</v>
      </c>
      <c r="N121" s="4">
        <v>10781</v>
      </c>
      <c r="O121" s="62" t="s">
        <v>451</v>
      </c>
      <c r="P121" s="6" t="s">
        <v>23</v>
      </c>
      <c r="Q121" s="16" t="s">
        <v>27</v>
      </c>
      <c r="R121" s="3" t="s">
        <v>23</v>
      </c>
      <c r="S121" s="3" t="s">
        <v>30</v>
      </c>
      <c r="T121" s="4" t="s">
        <v>36</v>
      </c>
    </row>
    <row r="122" spans="1:20" ht="30" x14ac:dyDescent="0.25">
      <c r="A122" s="3">
        <v>1613</v>
      </c>
      <c r="B122" s="4" t="s">
        <v>458</v>
      </c>
      <c r="C122" s="5" t="s">
        <v>356</v>
      </c>
      <c r="D122" s="3" t="s">
        <v>459</v>
      </c>
      <c r="E122" s="5" t="s">
        <v>579</v>
      </c>
      <c r="F122" s="8" t="s">
        <v>460</v>
      </c>
      <c r="G122" s="3" t="s">
        <v>22</v>
      </c>
      <c r="H122" s="16">
        <v>45962</v>
      </c>
      <c r="I122" s="16">
        <v>46326</v>
      </c>
      <c r="J122" s="52" t="s">
        <v>22</v>
      </c>
      <c r="K122" s="17" t="s">
        <v>22</v>
      </c>
      <c r="L122" s="60">
        <v>9805.7800000000007</v>
      </c>
      <c r="M122" s="4" t="s">
        <v>461</v>
      </c>
      <c r="N122" s="3">
        <v>10450</v>
      </c>
      <c r="O122" s="3">
        <v>10376001</v>
      </c>
      <c r="P122" s="3" t="s">
        <v>23</v>
      </c>
      <c r="Q122" s="3" t="s">
        <v>27</v>
      </c>
      <c r="R122" s="3" t="s">
        <v>23</v>
      </c>
      <c r="S122" s="3" t="s">
        <v>459</v>
      </c>
      <c r="T122" s="3" t="s">
        <v>36</v>
      </c>
    </row>
    <row r="123" spans="1:20" x14ac:dyDescent="0.25">
      <c r="A123" s="3">
        <v>1614</v>
      </c>
      <c r="B123" s="4" t="s">
        <v>463</v>
      </c>
      <c r="C123" s="5" t="s">
        <v>137</v>
      </c>
      <c r="D123" s="3" t="s">
        <v>394</v>
      </c>
      <c r="E123" s="5" t="s">
        <v>137</v>
      </c>
      <c r="F123" s="8" t="s">
        <v>464</v>
      </c>
      <c r="G123" s="3">
        <v>48200000</v>
      </c>
      <c r="H123" s="16">
        <v>45962</v>
      </c>
      <c r="I123" s="16">
        <v>46326</v>
      </c>
      <c r="J123" s="52" t="s">
        <v>22</v>
      </c>
      <c r="K123" s="17" t="s">
        <v>22</v>
      </c>
      <c r="L123" s="60">
        <v>22752</v>
      </c>
      <c r="M123" s="4" t="s">
        <v>465</v>
      </c>
      <c r="N123" s="3">
        <v>10551</v>
      </c>
      <c r="O123" s="46" t="s">
        <v>399</v>
      </c>
      <c r="P123" s="6" t="s">
        <v>23</v>
      </c>
      <c r="Q123" s="16" t="s">
        <v>23</v>
      </c>
      <c r="R123" s="3" t="s">
        <v>23</v>
      </c>
      <c r="S123" s="3" t="s">
        <v>55</v>
      </c>
      <c r="T123" s="3" t="s">
        <v>71</v>
      </c>
    </row>
    <row r="124" spans="1:20" ht="42" customHeight="1" x14ac:dyDescent="0.25">
      <c r="A124" s="3">
        <v>1616</v>
      </c>
      <c r="B124" s="4" t="s">
        <v>466</v>
      </c>
      <c r="C124" s="5" t="s">
        <v>441</v>
      </c>
      <c r="D124" s="3" t="s">
        <v>30</v>
      </c>
      <c r="E124" s="5" t="s">
        <v>431</v>
      </c>
      <c r="F124" s="4" t="s">
        <v>466</v>
      </c>
      <c r="G124" s="5" t="s">
        <v>22</v>
      </c>
      <c r="H124" s="16">
        <v>46023</v>
      </c>
      <c r="I124" s="16">
        <v>47483</v>
      </c>
      <c r="J124" s="52" t="s">
        <v>22</v>
      </c>
      <c r="K124" s="17" t="s">
        <v>22</v>
      </c>
      <c r="L124" s="60">
        <v>70000</v>
      </c>
      <c r="M124" s="4" t="s">
        <v>467</v>
      </c>
      <c r="N124" s="3">
        <v>10081</v>
      </c>
      <c r="O124" s="46" t="s">
        <v>523</v>
      </c>
      <c r="P124" s="6" t="s">
        <v>23</v>
      </c>
      <c r="Q124" s="3" t="s">
        <v>23</v>
      </c>
      <c r="R124" s="3" t="s">
        <v>23</v>
      </c>
      <c r="S124" s="3" t="s">
        <v>30</v>
      </c>
      <c r="T124" s="3" t="s">
        <v>36</v>
      </c>
    </row>
    <row r="125" spans="1:20" ht="42" customHeight="1" x14ac:dyDescent="0.25">
      <c r="A125" s="3" t="s">
        <v>649</v>
      </c>
      <c r="B125" s="4" t="s">
        <v>650</v>
      </c>
      <c r="C125" s="5"/>
      <c r="D125" s="3" t="s">
        <v>30</v>
      </c>
      <c r="E125" s="5" t="s">
        <v>656</v>
      </c>
      <c r="F125" s="4" t="s">
        <v>650</v>
      </c>
      <c r="G125" s="10" t="s">
        <v>651</v>
      </c>
      <c r="H125" s="16">
        <v>46234</v>
      </c>
      <c r="I125" s="16">
        <v>46387</v>
      </c>
      <c r="J125" s="52" t="s">
        <v>22</v>
      </c>
      <c r="K125" s="17" t="s">
        <v>22</v>
      </c>
      <c r="L125" s="60">
        <v>18125.52</v>
      </c>
      <c r="M125" s="4" t="s">
        <v>290</v>
      </c>
      <c r="N125" s="3" t="s">
        <v>291</v>
      </c>
      <c r="O125" s="41" t="s">
        <v>292</v>
      </c>
      <c r="P125" s="6" t="s">
        <v>23</v>
      </c>
      <c r="Q125" s="3" t="s">
        <v>23</v>
      </c>
      <c r="R125" s="6" t="s">
        <v>23</v>
      </c>
      <c r="S125" s="6" t="s">
        <v>30</v>
      </c>
      <c r="T125" s="4" t="s">
        <v>71</v>
      </c>
    </row>
    <row r="126" spans="1:20" ht="36.75" customHeight="1" x14ac:dyDescent="0.25">
      <c r="A126" s="3">
        <v>1619</v>
      </c>
      <c r="B126" s="4" t="s">
        <v>468</v>
      </c>
      <c r="C126" s="5" t="s">
        <v>100</v>
      </c>
      <c r="D126" s="3" t="s">
        <v>30</v>
      </c>
      <c r="E126" s="5" t="s">
        <v>100</v>
      </c>
      <c r="F126" s="8" t="s">
        <v>469</v>
      </c>
      <c r="G126" s="3" t="s">
        <v>22</v>
      </c>
      <c r="H126" s="16">
        <v>46023</v>
      </c>
      <c r="I126" s="16">
        <v>47848</v>
      </c>
      <c r="J126" s="52" t="s">
        <v>22</v>
      </c>
      <c r="K126" s="17" t="s">
        <v>22</v>
      </c>
      <c r="L126" s="60">
        <v>0</v>
      </c>
      <c r="M126" s="4" t="s">
        <v>621</v>
      </c>
      <c r="N126" s="3">
        <v>10206</v>
      </c>
      <c r="O126" s="79" t="s">
        <v>622</v>
      </c>
      <c r="P126" s="6" t="s">
        <v>23</v>
      </c>
      <c r="Q126" s="3" t="s">
        <v>23</v>
      </c>
      <c r="R126" s="3" t="s">
        <v>23</v>
      </c>
      <c r="S126" s="3" t="s">
        <v>30</v>
      </c>
      <c r="T126" s="3" t="s">
        <v>36</v>
      </c>
    </row>
    <row r="127" spans="1:20" ht="27" customHeight="1" x14ac:dyDescent="0.25">
      <c r="A127" s="3">
        <v>1621</v>
      </c>
      <c r="B127" s="4" t="s">
        <v>471</v>
      </c>
      <c r="C127" s="5" t="s">
        <v>20</v>
      </c>
      <c r="D127" s="3" t="s">
        <v>30</v>
      </c>
      <c r="E127" s="5" t="s">
        <v>20</v>
      </c>
      <c r="F127" s="8" t="s">
        <v>472</v>
      </c>
      <c r="G127" s="3">
        <v>45314000</v>
      </c>
      <c r="H127" s="16">
        <v>46023</v>
      </c>
      <c r="I127" s="16">
        <v>47855</v>
      </c>
      <c r="J127" s="52" t="s">
        <v>22</v>
      </c>
      <c r="K127" s="17" t="s">
        <v>22</v>
      </c>
      <c r="L127" s="60">
        <v>118648.49</v>
      </c>
      <c r="M127" s="4" t="s">
        <v>361</v>
      </c>
      <c r="N127" s="3">
        <v>10075</v>
      </c>
      <c r="O127" s="41" t="s">
        <v>358</v>
      </c>
      <c r="P127" s="3" t="s">
        <v>23</v>
      </c>
      <c r="Q127" s="3" t="s">
        <v>23</v>
      </c>
      <c r="R127" s="3" t="s">
        <v>23</v>
      </c>
      <c r="S127" s="3" t="s">
        <v>30</v>
      </c>
      <c r="T127" s="3" t="s">
        <v>26</v>
      </c>
    </row>
    <row r="128" spans="1:20" x14ac:dyDescent="0.25">
      <c r="A128" s="3">
        <v>1624</v>
      </c>
      <c r="B128" s="4" t="s">
        <v>473</v>
      </c>
      <c r="C128" s="5" t="s">
        <v>356</v>
      </c>
      <c r="D128" s="3" t="s">
        <v>132</v>
      </c>
      <c r="E128" s="5" t="s">
        <v>579</v>
      </c>
      <c r="F128" s="8" t="s">
        <v>474</v>
      </c>
      <c r="G128" s="3">
        <v>32235000</v>
      </c>
      <c r="H128" s="16">
        <v>46064</v>
      </c>
      <c r="I128" s="16">
        <v>46799</v>
      </c>
      <c r="J128" s="52" t="s">
        <v>22</v>
      </c>
      <c r="K128" s="17" t="s">
        <v>22</v>
      </c>
      <c r="L128" s="60">
        <v>12142.4</v>
      </c>
      <c r="M128" s="4" t="s">
        <v>475</v>
      </c>
      <c r="N128" s="3" t="s">
        <v>476</v>
      </c>
      <c r="O128" s="41" t="s">
        <v>462</v>
      </c>
      <c r="P128" s="3" t="s">
        <v>23</v>
      </c>
      <c r="Q128" s="3" t="s">
        <v>27</v>
      </c>
      <c r="R128" s="3" t="s">
        <v>23</v>
      </c>
      <c r="S128" s="3" t="s">
        <v>83</v>
      </c>
      <c r="T128" s="3" t="s">
        <v>36</v>
      </c>
    </row>
    <row r="129" spans="1:1512" x14ac:dyDescent="0.25">
      <c r="A129" s="3">
        <v>1627</v>
      </c>
      <c r="B129" s="4" t="s">
        <v>477</v>
      </c>
      <c r="C129" s="8" t="s">
        <v>478</v>
      </c>
      <c r="D129" s="3" t="s">
        <v>195</v>
      </c>
      <c r="E129" s="5" t="s">
        <v>368</v>
      </c>
      <c r="F129" s="8" t="s">
        <v>479</v>
      </c>
      <c r="G129" s="3">
        <v>79419000</v>
      </c>
      <c r="H129" s="16">
        <v>46082</v>
      </c>
      <c r="I129" s="16">
        <v>47177</v>
      </c>
      <c r="J129" s="52" t="s">
        <v>22</v>
      </c>
      <c r="K129" s="17" t="s">
        <v>22</v>
      </c>
      <c r="L129" s="60">
        <v>50000</v>
      </c>
      <c r="M129" s="4" t="s">
        <v>480</v>
      </c>
      <c r="N129" s="3" t="s">
        <v>481</v>
      </c>
      <c r="O129" s="3">
        <v>12481998</v>
      </c>
      <c r="P129" s="3" t="s">
        <v>23</v>
      </c>
      <c r="Q129" s="3" t="s">
        <v>27</v>
      </c>
      <c r="R129" s="3" t="s">
        <v>23</v>
      </c>
      <c r="S129" s="3" t="s">
        <v>83</v>
      </c>
      <c r="T129" s="3" t="s">
        <v>36</v>
      </c>
    </row>
    <row r="130" spans="1:1512" ht="22.5" customHeight="1" x14ac:dyDescent="0.25">
      <c r="A130" s="3">
        <v>1631</v>
      </c>
      <c r="B130" s="4" t="s">
        <v>482</v>
      </c>
      <c r="C130" s="5" t="s">
        <v>100</v>
      </c>
      <c r="D130" s="3" t="s">
        <v>459</v>
      </c>
      <c r="E130" s="5" t="s">
        <v>100</v>
      </c>
      <c r="F130" s="5" t="s">
        <v>483</v>
      </c>
      <c r="G130" s="3">
        <v>80521000</v>
      </c>
      <c r="H130" s="16">
        <v>46051</v>
      </c>
      <c r="I130" s="16">
        <v>46284</v>
      </c>
      <c r="J130" s="52" t="s">
        <v>22</v>
      </c>
      <c r="K130" s="17" t="s">
        <v>22</v>
      </c>
      <c r="L130" s="60">
        <v>6980</v>
      </c>
      <c r="M130" s="4" t="s">
        <v>484</v>
      </c>
      <c r="N130" s="3">
        <v>10650</v>
      </c>
      <c r="O130" s="41" t="s">
        <v>485</v>
      </c>
      <c r="P130" s="3" t="s">
        <v>23</v>
      </c>
      <c r="Q130" s="3" t="s">
        <v>27</v>
      </c>
      <c r="R130" s="3" t="s">
        <v>23</v>
      </c>
      <c r="S130" s="3" t="s">
        <v>459</v>
      </c>
      <c r="T130" s="3" t="s">
        <v>36</v>
      </c>
    </row>
    <row r="131" spans="1:1512" ht="18.75" customHeight="1" x14ac:dyDescent="0.25">
      <c r="A131" s="3">
        <v>1633</v>
      </c>
      <c r="B131" s="4" t="s">
        <v>486</v>
      </c>
      <c r="C131" s="8" t="s">
        <v>478</v>
      </c>
      <c r="D131" s="3" t="s">
        <v>55</v>
      </c>
      <c r="E131" s="5" t="s">
        <v>368</v>
      </c>
      <c r="F131" s="8" t="s">
        <v>487</v>
      </c>
      <c r="G131" s="3">
        <v>79600000</v>
      </c>
      <c r="H131" s="16">
        <v>46055</v>
      </c>
      <c r="I131" s="16">
        <v>46419</v>
      </c>
      <c r="J131" s="52" t="s">
        <v>22</v>
      </c>
      <c r="K131" s="17" t="s">
        <v>22</v>
      </c>
      <c r="L131" s="60">
        <v>20000</v>
      </c>
      <c r="M131" s="4" t="s">
        <v>488</v>
      </c>
      <c r="N131" s="3">
        <v>10798</v>
      </c>
      <c r="O131" s="41" t="s">
        <v>470</v>
      </c>
      <c r="P131" s="3" t="s">
        <v>23</v>
      </c>
      <c r="Q131" s="3" t="s">
        <v>27</v>
      </c>
      <c r="R131" s="3" t="s">
        <v>23</v>
      </c>
      <c r="S131" s="3" t="s">
        <v>55</v>
      </c>
      <c r="T131" s="3" t="s">
        <v>36</v>
      </c>
    </row>
    <row r="132" spans="1:1512" x14ac:dyDescent="0.25">
      <c r="A132" s="3" t="s">
        <v>632</v>
      </c>
      <c r="B132" s="4" t="s">
        <v>489</v>
      </c>
      <c r="C132" s="3"/>
      <c r="D132" s="29" t="s">
        <v>55</v>
      </c>
      <c r="E132" s="8" t="s">
        <v>110</v>
      </c>
      <c r="F132" s="8" t="s">
        <v>638</v>
      </c>
      <c r="G132" s="3">
        <v>79600000</v>
      </c>
      <c r="H132" s="16">
        <v>46235</v>
      </c>
      <c r="I132" s="16">
        <v>46295</v>
      </c>
      <c r="J132" s="52" t="s">
        <v>22</v>
      </c>
      <c r="K132" s="17" t="s">
        <v>22</v>
      </c>
      <c r="L132" s="60">
        <v>6000</v>
      </c>
      <c r="M132" s="4" t="s">
        <v>488</v>
      </c>
      <c r="N132" s="3">
        <v>10798</v>
      </c>
      <c r="O132" s="41" t="s">
        <v>470</v>
      </c>
      <c r="P132" s="3" t="s">
        <v>23</v>
      </c>
      <c r="Q132" s="3" t="s">
        <v>27</v>
      </c>
      <c r="R132" s="3" t="s">
        <v>23</v>
      </c>
      <c r="S132" s="3" t="s">
        <v>55</v>
      </c>
      <c r="T132" s="3" t="s">
        <v>36</v>
      </c>
    </row>
    <row r="133" spans="1:1512" x14ac:dyDescent="0.25">
      <c r="A133" s="3">
        <v>1639</v>
      </c>
      <c r="B133" s="4" t="s">
        <v>303</v>
      </c>
      <c r="C133" s="5" t="s">
        <v>397</v>
      </c>
      <c r="D133" s="3" t="s">
        <v>30</v>
      </c>
      <c r="E133" s="5" t="s">
        <v>100</v>
      </c>
      <c r="F133" s="8" t="s">
        <v>303</v>
      </c>
      <c r="G133" s="3" t="s">
        <v>22</v>
      </c>
      <c r="H133" s="16">
        <v>46090</v>
      </c>
      <c r="I133" s="16">
        <v>46820</v>
      </c>
      <c r="J133" s="52" t="s">
        <v>22</v>
      </c>
      <c r="K133" s="17" t="s">
        <v>22</v>
      </c>
      <c r="L133" s="60">
        <v>222000</v>
      </c>
      <c r="M133" s="4" t="s">
        <v>304</v>
      </c>
      <c r="N133" s="3" t="s">
        <v>490</v>
      </c>
      <c r="O133" s="41" t="s">
        <v>382</v>
      </c>
      <c r="P133" s="3" t="s">
        <v>23</v>
      </c>
      <c r="Q133" s="16" t="s">
        <v>27</v>
      </c>
      <c r="R133" s="3" t="s">
        <v>23</v>
      </c>
      <c r="S133" s="3" t="s">
        <v>30</v>
      </c>
      <c r="T133" s="3" t="s">
        <v>36</v>
      </c>
    </row>
    <row r="134" spans="1:1512" ht="24" customHeight="1" x14ac:dyDescent="0.25">
      <c r="A134" s="3">
        <v>1640</v>
      </c>
      <c r="B134" s="4" t="s">
        <v>491</v>
      </c>
      <c r="C134" s="5" t="s">
        <v>38</v>
      </c>
      <c r="D134" s="3" t="s">
        <v>30</v>
      </c>
      <c r="E134" s="5" t="s">
        <v>38</v>
      </c>
      <c r="F134" s="8" t="s">
        <v>492</v>
      </c>
      <c r="G134" s="3">
        <v>31712000</v>
      </c>
      <c r="H134" s="16">
        <v>46157</v>
      </c>
      <c r="I134" s="16">
        <v>47252</v>
      </c>
      <c r="J134" s="52" t="s">
        <v>22</v>
      </c>
      <c r="K134" s="17">
        <v>47982</v>
      </c>
      <c r="L134" s="60">
        <v>45000</v>
      </c>
      <c r="M134" s="4" t="s">
        <v>493</v>
      </c>
      <c r="N134" s="3">
        <v>10626</v>
      </c>
      <c r="O134" s="41" t="s">
        <v>494</v>
      </c>
      <c r="P134" s="3" t="s">
        <v>23</v>
      </c>
      <c r="Q134" s="3" t="s">
        <v>23</v>
      </c>
      <c r="R134" s="3" t="s">
        <v>23</v>
      </c>
      <c r="S134" s="3" t="s">
        <v>30</v>
      </c>
      <c r="T134" s="3" t="s">
        <v>36</v>
      </c>
    </row>
    <row r="135" spans="1:1512" ht="30" x14ac:dyDescent="0.25">
      <c r="A135" s="3">
        <v>1641</v>
      </c>
      <c r="B135" s="4" t="s">
        <v>495</v>
      </c>
      <c r="C135" s="5" t="s">
        <v>342</v>
      </c>
      <c r="D135" s="3" t="s">
        <v>30</v>
      </c>
      <c r="E135" s="5" t="s">
        <v>579</v>
      </c>
      <c r="F135" s="5" t="s">
        <v>496</v>
      </c>
      <c r="G135" s="3">
        <v>71530000</v>
      </c>
      <c r="H135" s="16">
        <v>46086</v>
      </c>
      <c r="I135" s="16">
        <v>46387</v>
      </c>
      <c r="J135" s="52" t="s">
        <v>22</v>
      </c>
      <c r="K135" s="17" t="s">
        <v>22</v>
      </c>
      <c r="L135" s="60">
        <v>28925.5</v>
      </c>
      <c r="M135" s="4" t="s">
        <v>497</v>
      </c>
      <c r="N135" s="3" t="s">
        <v>498</v>
      </c>
      <c r="O135" s="41" t="s">
        <v>451</v>
      </c>
      <c r="P135" s="3" t="s">
        <v>23</v>
      </c>
      <c r="Q135" s="3" t="s">
        <v>27</v>
      </c>
      <c r="R135" s="3" t="s">
        <v>23</v>
      </c>
      <c r="S135" s="3" t="s">
        <v>30</v>
      </c>
      <c r="T135" s="3" t="s">
        <v>36</v>
      </c>
    </row>
    <row r="136" spans="1:1512" ht="30" x14ac:dyDescent="0.25">
      <c r="A136" s="3">
        <v>1643</v>
      </c>
      <c r="B136" s="4" t="s">
        <v>652</v>
      </c>
      <c r="C136" s="5" t="s">
        <v>38</v>
      </c>
      <c r="D136" s="3" t="s">
        <v>132</v>
      </c>
      <c r="E136" s="5" t="s">
        <v>38</v>
      </c>
      <c r="F136" s="5" t="s">
        <v>499</v>
      </c>
      <c r="G136" s="3">
        <v>50334000</v>
      </c>
      <c r="H136" s="16">
        <v>46113</v>
      </c>
      <c r="I136" s="16">
        <v>46477</v>
      </c>
      <c r="J136" s="52" t="s">
        <v>22</v>
      </c>
      <c r="K136" s="17" t="s">
        <v>22</v>
      </c>
      <c r="L136" s="60">
        <v>17622</v>
      </c>
      <c r="M136" s="4" t="s">
        <v>500</v>
      </c>
      <c r="N136" s="41" t="s">
        <v>501</v>
      </c>
      <c r="O136" s="46" t="s">
        <v>502</v>
      </c>
      <c r="P136" s="3" t="s">
        <v>23</v>
      </c>
      <c r="Q136" s="3" t="s">
        <v>27</v>
      </c>
      <c r="R136" s="3" t="s">
        <v>23</v>
      </c>
      <c r="S136" s="3" t="s">
        <v>83</v>
      </c>
      <c r="T136" s="3" t="s">
        <v>36</v>
      </c>
    </row>
    <row r="137" spans="1:1512" x14ac:dyDescent="0.25">
      <c r="A137" s="134">
        <v>1644</v>
      </c>
      <c r="B137" s="136" t="s">
        <v>623</v>
      </c>
      <c r="C137" s="78" t="s">
        <v>200</v>
      </c>
      <c r="D137" s="138" t="s">
        <v>30</v>
      </c>
      <c r="E137" s="140" t="s">
        <v>655</v>
      </c>
      <c r="F137" s="138" t="s">
        <v>503</v>
      </c>
      <c r="G137" s="144">
        <v>34114100</v>
      </c>
      <c r="H137" s="146">
        <v>46113</v>
      </c>
      <c r="I137" s="146">
        <v>46446</v>
      </c>
      <c r="J137" s="131" t="s">
        <v>22</v>
      </c>
      <c r="K137" s="148" t="s">
        <v>22</v>
      </c>
      <c r="L137" s="142">
        <v>35186.18</v>
      </c>
      <c r="M137" s="86" t="s">
        <v>641</v>
      </c>
      <c r="N137" s="4">
        <v>10674</v>
      </c>
      <c r="O137" s="79" t="s">
        <v>642</v>
      </c>
      <c r="P137" s="3" t="s">
        <v>23</v>
      </c>
      <c r="Q137" s="3" t="s">
        <v>23</v>
      </c>
      <c r="R137" s="3" t="s">
        <v>23</v>
      </c>
      <c r="S137" s="61" t="s">
        <v>30</v>
      </c>
      <c r="T137" s="3" t="s">
        <v>36</v>
      </c>
    </row>
    <row r="138" spans="1:1512" x14ac:dyDescent="0.25">
      <c r="A138" s="135"/>
      <c r="B138" s="137"/>
      <c r="C138" s="78"/>
      <c r="D138" s="139"/>
      <c r="E138" s="141"/>
      <c r="F138" s="139"/>
      <c r="G138" s="145"/>
      <c r="H138" s="147"/>
      <c r="I138" s="147"/>
      <c r="J138" s="133"/>
      <c r="K138" s="149"/>
      <c r="L138" s="143"/>
      <c r="M138" s="86" t="s">
        <v>640</v>
      </c>
      <c r="N138" s="4">
        <v>10560</v>
      </c>
      <c r="O138" s="79" t="s">
        <v>515</v>
      </c>
      <c r="P138" s="3" t="s">
        <v>23</v>
      </c>
      <c r="Q138" s="3" t="s">
        <v>27</v>
      </c>
      <c r="R138" s="3" t="s">
        <v>23</v>
      </c>
      <c r="S138" s="61" t="s">
        <v>30</v>
      </c>
      <c r="T138" s="3" t="s">
        <v>36</v>
      </c>
    </row>
    <row r="139" spans="1:1512" ht="36" customHeight="1" x14ac:dyDescent="0.25">
      <c r="A139" s="61">
        <v>1648</v>
      </c>
      <c r="B139" s="86" t="s">
        <v>562</v>
      </c>
      <c r="C139" s="78"/>
      <c r="D139" s="37" t="s">
        <v>563</v>
      </c>
      <c r="E139" s="5" t="s">
        <v>579</v>
      </c>
      <c r="F139" s="86" t="s">
        <v>562</v>
      </c>
      <c r="G139" s="3">
        <v>90500000</v>
      </c>
      <c r="H139" s="16">
        <v>46235</v>
      </c>
      <c r="I139" s="16">
        <v>47330</v>
      </c>
      <c r="J139" s="52" t="s">
        <v>22</v>
      </c>
      <c r="K139" s="88">
        <v>48060</v>
      </c>
      <c r="L139" s="90">
        <v>275000</v>
      </c>
      <c r="M139" s="86" t="s">
        <v>564</v>
      </c>
      <c r="N139" s="4" t="s">
        <v>624</v>
      </c>
      <c r="O139" s="79" t="s">
        <v>565</v>
      </c>
      <c r="P139" s="3" t="s">
        <v>23</v>
      </c>
      <c r="Q139" s="3" t="s">
        <v>27</v>
      </c>
      <c r="R139" s="3" t="s">
        <v>23</v>
      </c>
      <c r="S139" s="61" t="s">
        <v>35</v>
      </c>
      <c r="T139" s="3" t="s">
        <v>36</v>
      </c>
    </row>
    <row r="140" spans="1:1512" ht="36" customHeight="1" x14ac:dyDescent="0.25">
      <c r="A140" s="61">
        <v>1649</v>
      </c>
      <c r="B140" s="4" t="s">
        <v>520</v>
      </c>
      <c r="C140" s="5"/>
      <c r="D140" s="37" t="s">
        <v>132</v>
      </c>
      <c r="E140" s="5" t="s">
        <v>368</v>
      </c>
      <c r="F140" s="4" t="s">
        <v>520</v>
      </c>
      <c r="G140" s="3" t="s">
        <v>22</v>
      </c>
      <c r="H140" s="16">
        <v>46113</v>
      </c>
      <c r="I140" s="16">
        <v>47208</v>
      </c>
      <c r="J140" s="52" t="s">
        <v>22</v>
      </c>
      <c r="K140" s="17" t="s">
        <v>22</v>
      </c>
      <c r="L140" s="80">
        <v>50000</v>
      </c>
      <c r="M140" s="4" t="s">
        <v>671</v>
      </c>
      <c r="N140" s="4" t="s">
        <v>672</v>
      </c>
      <c r="O140" s="79" t="s">
        <v>673</v>
      </c>
      <c r="P140" s="3" t="s">
        <v>23</v>
      </c>
      <c r="Q140" s="3" t="s">
        <v>23</v>
      </c>
      <c r="R140" s="3" t="s">
        <v>23</v>
      </c>
      <c r="S140" s="3" t="s">
        <v>83</v>
      </c>
      <c r="T140" s="3" t="s">
        <v>36</v>
      </c>
    </row>
    <row r="141" spans="1:1512" ht="33.75" customHeight="1" x14ac:dyDescent="0.25">
      <c r="A141" s="61">
        <v>1650</v>
      </c>
      <c r="B141" s="86" t="s">
        <v>504</v>
      </c>
      <c r="C141" s="78"/>
      <c r="D141" s="37" t="s">
        <v>55</v>
      </c>
      <c r="E141" s="5" t="s">
        <v>100</v>
      </c>
      <c r="F141" s="86" t="s">
        <v>504</v>
      </c>
      <c r="G141" s="4">
        <v>79500000</v>
      </c>
      <c r="H141" s="16">
        <v>46266</v>
      </c>
      <c r="I141" s="16">
        <v>46630</v>
      </c>
      <c r="J141" s="52">
        <v>46054</v>
      </c>
      <c r="K141" s="17" t="s">
        <v>22</v>
      </c>
      <c r="L141" s="90">
        <v>3480</v>
      </c>
      <c r="M141" s="4" t="s">
        <v>516</v>
      </c>
      <c r="N141" s="4">
        <v>10545</v>
      </c>
      <c r="O141" s="4">
        <v>10549832</v>
      </c>
      <c r="P141" s="3" t="s">
        <v>23</v>
      </c>
      <c r="Q141" s="3" t="s">
        <v>27</v>
      </c>
      <c r="R141" s="3" t="s">
        <v>24</v>
      </c>
      <c r="S141" s="3" t="s">
        <v>394</v>
      </c>
      <c r="T141" s="3" t="s">
        <v>71</v>
      </c>
    </row>
    <row r="142" spans="1:1512" ht="39.75" customHeight="1" x14ac:dyDescent="0.25">
      <c r="A142" s="3">
        <v>1655</v>
      </c>
      <c r="B142" s="4" t="s">
        <v>505</v>
      </c>
      <c r="C142" s="5" t="s">
        <v>110</v>
      </c>
      <c r="D142" s="3" t="s">
        <v>55</v>
      </c>
      <c r="E142" s="5" t="s">
        <v>110</v>
      </c>
      <c r="F142" s="37" t="s">
        <v>625</v>
      </c>
      <c r="G142" s="5" t="s">
        <v>22</v>
      </c>
      <c r="H142" s="16">
        <v>46143</v>
      </c>
      <c r="I142" s="16">
        <v>46843</v>
      </c>
      <c r="J142" s="52" t="s">
        <v>22</v>
      </c>
      <c r="K142" s="17" t="s">
        <v>22</v>
      </c>
      <c r="L142" s="60">
        <v>15000</v>
      </c>
      <c r="M142" s="4" t="s">
        <v>506</v>
      </c>
      <c r="N142" s="3" t="s">
        <v>507</v>
      </c>
      <c r="O142" s="3">
        <v>16485860</v>
      </c>
      <c r="P142" s="3" t="s">
        <v>23</v>
      </c>
      <c r="Q142" s="3" t="s">
        <v>23</v>
      </c>
      <c r="R142" s="3" t="s">
        <v>23</v>
      </c>
      <c r="S142" s="3" t="s">
        <v>55</v>
      </c>
      <c r="T142" s="3" t="s">
        <v>71</v>
      </c>
    </row>
    <row r="143" spans="1:1512" s="67" customFormat="1" ht="54" customHeight="1" x14ac:dyDescent="0.25">
      <c r="A143" s="3">
        <v>1659</v>
      </c>
      <c r="B143" s="6" t="s">
        <v>508</v>
      </c>
      <c r="C143" s="78" t="s">
        <v>200</v>
      </c>
      <c r="D143" s="3" t="s">
        <v>55</v>
      </c>
      <c r="E143" s="5" t="s">
        <v>655</v>
      </c>
      <c r="F143" s="8" t="s">
        <v>509</v>
      </c>
      <c r="G143" s="5" t="s">
        <v>510</v>
      </c>
      <c r="H143" s="16">
        <v>46169</v>
      </c>
      <c r="I143" s="16">
        <v>47573</v>
      </c>
      <c r="J143" s="52" t="s">
        <v>22</v>
      </c>
      <c r="K143" s="16" t="s">
        <v>22</v>
      </c>
      <c r="L143" s="60">
        <v>50000</v>
      </c>
      <c r="M143" s="4" t="s">
        <v>511</v>
      </c>
      <c r="N143" s="3">
        <v>10119</v>
      </c>
      <c r="O143" s="41" t="s">
        <v>512</v>
      </c>
      <c r="P143" s="3" t="s">
        <v>23</v>
      </c>
      <c r="Q143" s="3" t="s">
        <v>27</v>
      </c>
      <c r="R143" s="3" t="s">
        <v>23</v>
      </c>
      <c r="S143" s="3" t="s">
        <v>55</v>
      </c>
      <c r="T143" s="3" t="s">
        <v>71</v>
      </c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  <c r="IX143" s="20"/>
      <c r="IY143" s="20"/>
      <c r="IZ143" s="20"/>
      <c r="JA143" s="20"/>
      <c r="JB143" s="20"/>
      <c r="JC143" s="20"/>
      <c r="JD143" s="20"/>
      <c r="JE143" s="20"/>
      <c r="JF143" s="20"/>
      <c r="JG143" s="20"/>
      <c r="JH143" s="20"/>
      <c r="JI143" s="20"/>
      <c r="JJ143" s="20"/>
      <c r="JK143" s="20"/>
      <c r="JL143" s="20"/>
      <c r="JM143" s="20"/>
      <c r="JN143" s="20"/>
      <c r="JO143" s="20"/>
      <c r="JP143" s="20"/>
      <c r="JQ143" s="20"/>
      <c r="JR143" s="20"/>
      <c r="JS143" s="20"/>
      <c r="JT143" s="20"/>
      <c r="JU143" s="20"/>
      <c r="JV143" s="20"/>
      <c r="JW143" s="20"/>
      <c r="JX143" s="20"/>
      <c r="JY143" s="20"/>
      <c r="JZ143" s="20"/>
      <c r="KA143" s="20"/>
      <c r="KB143" s="20"/>
      <c r="KC143" s="20"/>
      <c r="KD143" s="20"/>
      <c r="KE143" s="20"/>
      <c r="KF143" s="20"/>
      <c r="KG143" s="20"/>
      <c r="KH143" s="20"/>
      <c r="KI143" s="20"/>
      <c r="KJ143" s="20"/>
      <c r="KK143" s="20"/>
      <c r="KL143" s="20"/>
      <c r="KM143" s="20"/>
      <c r="KN143" s="20"/>
      <c r="KO143" s="20"/>
      <c r="KP143" s="20"/>
      <c r="KQ143" s="20"/>
      <c r="KR143" s="20"/>
      <c r="KS143" s="20"/>
      <c r="KT143" s="20"/>
      <c r="KU143" s="20"/>
      <c r="KV143" s="20"/>
      <c r="KW143" s="20"/>
      <c r="KX143" s="20"/>
      <c r="KY143" s="20"/>
      <c r="KZ143" s="20"/>
      <c r="LA143" s="20"/>
      <c r="LB143" s="20"/>
      <c r="LC143" s="20"/>
      <c r="LD143" s="20"/>
      <c r="LE143" s="20"/>
      <c r="LF143" s="20"/>
      <c r="LG143" s="20"/>
      <c r="LH143" s="20"/>
      <c r="LI143" s="20"/>
      <c r="LJ143" s="20"/>
      <c r="LK143" s="20"/>
      <c r="LL143" s="20"/>
      <c r="LM143" s="20"/>
      <c r="LN143" s="20"/>
      <c r="LO143" s="20"/>
      <c r="LP143" s="20"/>
      <c r="LQ143" s="20"/>
      <c r="LR143" s="20"/>
      <c r="LS143" s="20"/>
      <c r="LT143" s="20"/>
      <c r="LU143" s="20"/>
      <c r="LV143" s="20"/>
      <c r="LW143" s="20"/>
      <c r="LX143" s="20"/>
      <c r="LY143" s="20"/>
      <c r="LZ143" s="20"/>
      <c r="MA143" s="20"/>
      <c r="MB143" s="20"/>
      <c r="MC143" s="20"/>
      <c r="MD143" s="20"/>
      <c r="ME143" s="20"/>
      <c r="MF143" s="20"/>
      <c r="MG143" s="20"/>
      <c r="MH143" s="20"/>
      <c r="MI143" s="20"/>
      <c r="MJ143" s="20"/>
      <c r="MK143" s="20"/>
      <c r="ML143" s="20"/>
      <c r="MM143" s="20"/>
      <c r="MN143" s="20"/>
      <c r="MO143" s="20"/>
      <c r="MP143" s="20"/>
      <c r="MQ143" s="20"/>
      <c r="MR143" s="20"/>
      <c r="MS143" s="20"/>
      <c r="MT143" s="20"/>
      <c r="MU143" s="20"/>
      <c r="MV143" s="20"/>
      <c r="MW143" s="20"/>
      <c r="MX143" s="20"/>
      <c r="MY143" s="20"/>
      <c r="MZ143" s="20"/>
      <c r="NA143" s="20"/>
      <c r="NB143" s="20"/>
      <c r="NC143" s="20"/>
      <c r="ND143" s="20"/>
      <c r="NE143" s="20"/>
      <c r="NF143" s="20"/>
      <c r="NG143" s="20"/>
      <c r="NH143" s="20"/>
      <c r="NI143" s="20"/>
      <c r="NJ143" s="20"/>
      <c r="NK143" s="20"/>
      <c r="NL143" s="20"/>
      <c r="NM143" s="20"/>
      <c r="NN143" s="20"/>
      <c r="NO143" s="20"/>
      <c r="NP143" s="20"/>
      <c r="NQ143" s="20"/>
      <c r="NR143" s="20"/>
      <c r="NS143" s="20"/>
      <c r="NT143" s="20"/>
      <c r="NU143" s="20"/>
      <c r="NV143" s="20"/>
      <c r="NW143" s="20"/>
      <c r="NX143" s="20"/>
      <c r="NY143" s="20"/>
      <c r="NZ143" s="20"/>
      <c r="OA143" s="20"/>
      <c r="OB143" s="20"/>
      <c r="OC143" s="20"/>
      <c r="OD143" s="20"/>
      <c r="OE143" s="20"/>
      <c r="OF143" s="20"/>
      <c r="OG143" s="20"/>
      <c r="OH143" s="20"/>
      <c r="OI143" s="20"/>
      <c r="OJ143" s="20"/>
      <c r="OK143" s="20"/>
      <c r="OL143" s="20"/>
      <c r="OM143" s="20"/>
      <c r="ON143" s="20"/>
      <c r="OO143" s="20"/>
      <c r="OP143" s="20"/>
      <c r="OQ143" s="20"/>
      <c r="OR143" s="20"/>
      <c r="OS143" s="20"/>
      <c r="OT143" s="20"/>
      <c r="OU143" s="20"/>
      <c r="OV143" s="20"/>
      <c r="OW143" s="20"/>
      <c r="OX143" s="20"/>
      <c r="OY143" s="20"/>
      <c r="OZ143" s="20"/>
      <c r="PA143" s="20"/>
      <c r="PB143" s="20"/>
      <c r="PC143" s="20"/>
      <c r="PD143" s="20"/>
      <c r="PE143" s="20"/>
      <c r="PF143" s="20"/>
      <c r="PG143" s="20"/>
      <c r="PH143" s="20"/>
      <c r="PI143" s="20"/>
      <c r="PJ143" s="20"/>
      <c r="PK143" s="20"/>
      <c r="PL143" s="20"/>
      <c r="PM143" s="20"/>
      <c r="PN143" s="20"/>
      <c r="PO143" s="20"/>
      <c r="PP143" s="20"/>
      <c r="PQ143" s="20"/>
      <c r="PR143" s="20"/>
      <c r="PS143" s="20"/>
      <c r="PT143" s="20"/>
      <c r="PU143" s="20"/>
      <c r="PV143" s="20"/>
      <c r="PW143" s="20"/>
      <c r="PX143" s="20"/>
      <c r="PY143" s="20"/>
      <c r="PZ143" s="20"/>
      <c r="QA143" s="20"/>
      <c r="QB143" s="20"/>
      <c r="QC143" s="20"/>
      <c r="QD143" s="20"/>
      <c r="QE143" s="20"/>
      <c r="QF143" s="20"/>
      <c r="QG143" s="20"/>
      <c r="QH143" s="20"/>
      <c r="QI143" s="20"/>
      <c r="QJ143" s="20"/>
      <c r="QK143" s="20"/>
      <c r="QL143" s="20"/>
      <c r="QM143" s="20"/>
      <c r="QN143" s="20"/>
      <c r="QO143" s="20"/>
      <c r="QP143" s="20"/>
      <c r="QQ143" s="20"/>
      <c r="QR143" s="20"/>
      <c r="QS143" s="20"/>
      <c r="QT143" s="20"/>
      <c r="QU143" s="20"/>
      <c r="QV143" s="20"/>
      <c r="QW143" s="20"/>
      <c r="QX143" s="20"/>
      <c r="QY143" s="20"/>
      <c r="QZ143" s="20"/>
      <c r="RA143" s="20"/>
      <c r="RB143" s="20"/>
      <c r="RC143" s="20"/>
      <c r="RD143" s="20"/>
      <c r="RE143" s="20"/>
      <c r="RF143" s="20"/>
      <c r="RG143" s="20"/>
      <c r="RH143" s="20"/>
      <c r="RI143" s="20"/>
      <c r="RJ143" s="20"/>
      <c r="RK143" s="20"/>
      <c r="RL143" s="20"/>
      <c r="RM143" s="20"/>
      <c r="RN143" s="20"/>
      <c r="RO143" s="20"/>
      <c r="RP143" s="20"/>
      <c r="RQ143" s="20"/>
      <c r="RR143" s="20"/>
      <c r="RS143" s="20"/>
      <c r="RT143" s="20"/>
      <c r="RU143" s="20"/>
      <c r="RV143" s="20"/>
      <c r="RW143" s="20"/>
      <c r="RX143" s="20"/>
      <c r="RY143" s="20"/>
      <c r="RZ143" s="20"/>
      <c r="SA143" s="20"/>
      <c r="SB143" s="20"/>
      <c r="SC143" s="20"/>
      <c r="SD143" s="20"/>
      <c r="SE143" s="20"/>
      <c r="SF143" s="20"/>
      <c r="SG143" s="20"/>
      <c r="SH143" s="20"/>
      <c r="SI143" s="20"/>
      <c r="SJ143" s="20"/>
      <c r="SK143" s="20"/>
      <c r="SL143" s="20"/>
      <c r="SM143" s="20"/>
      <c r="SN143" s="20"/>
      <c r="SO143" s="20"/>
      <c r="SP143" s="20"/>
      <c r="SQ143" s="20"/>
      <c r="SR143" s="20"/>
      <c r="SS143" s="20"/>
      <c r="ST143" s="20"/>
      <c r="SU143" s="20"/>
      <c r="SV143" s="20"/>
      <c r="SW143" s="20"/>
      <c r="SX143" s="20"/>
      <c r="SY143" s="20"/>
      <c r="SZ143" s="20"/>
      <c r="TA143" s="20"/>
      <c r="TB143" s="20"/>
      <c r="TC143" s="20"/>
      <c r="TD143" s="20"/>
      <c r="TE143" s="20"/>
      <c r="TF143" s="20"/>
      <c r="TG143" s="20"/>
      <c r="TH143" s="20"/>
      <c r="TI143" s="20"/>
      <c r="TJ143" s="20"/>
      <c r="TK143" s="20"/>
      <c r="TL143" s="20"/>
      <c r="TM143" s="20"/>
      <c r="TN143" s="20"/>
      <c r="TO143" s="20"/>
      <c r="TP143" s="20"/>
      <c r="TQ143" s="20"/>
      <c r="TR143" s="20"/>
      <c r="TS143" s="20"/>
      <c r="TT143" s="20"/>
      <c r="TU143" s="20"/>
      <c r="TV143" s="20"/>
      <c r="TW143" s="20"/>
      <c r="TX143" s="20"/>
      <c r="TY143" s="20"/>
      <c r="TZ143" s="20"/>
      <c r="UA143" s="20"/>
      <c r="UB143" s="20"/>
      <c r="UC143" s="20"/>
      <c r="UD143" s="20"/>
      <c r="UE143" s="20"/>
      <c r="UF143" s="20"/>
      <c r="UG143" s="20"/>
      <c r="UH143" s="20"/>
      <c r="UI143" s="20"/>
      <c r="UJ143" s="20"/>
      <c r="UK143" s="20"/>
      <c r="UL143" s="20"/>
      <c r="UM143" s="20"/>
      <c r="UN143" s="20"/>
      <c r="UO143" s="20"/>
      <c r="UP143" s="20"/>
      <c r="UQ143" s="20"/>
      <c r="UR143" s="20"/>
      <c r="US143" s="20"/>
      <c r="UT143" s="20"/>
      <c r="UU143" s="20"/>
      <c r="UV143" s="20"/>
      <c r="UW143" s="20"/>
      <c r="UX143" s="20"/>
      <c r="UY143" s="20"/>
      <c r="UZ143" s="20"/>
      <c r="VA143" s="20"/>
      <c r="VB143" s="20"/>
      <c r="VC143" s="20"/>
      <c r="VD143" s="20"/>
      <c r="VE143" s="20"/>
      <c r="VF143" s="20"/>
      <c r="VG143" s="20"/>
      <c r="VH143" s="20"/>
      <c r="VI143" s="20"/>
      <c r="VJ143" s="20"/>
      <c r="VK143" s="20"/>
      <c r="VL143" s="20"/>
      <c r="VM143" s="20"/>
      <c r="VN143" s="20"/>
      <c r="VO143" s="20"/>
      <c r="VP143" s="20"/>
      <c r="VQ143" s="20"/>
      <c r="VR143" s="20"/>
      <c r="VS143" s="20"/>
      <c r="VT143" s="20"/>
      <c r="VU143" s="20"/>
      <c r="VV143" s="20"/>
      <c r="VW143" s="20"/>
      <c r="VX143" s="20"/>
      <c r="VY143" s="20"/>
      <c r="VZ143" s="20"/>
      <c r="WA143" s="20"/>
      <c r="WB143" s="20"/>
      <c r="WC143" s="20"/>
      <c r="WD143" s="20"/>
      <c r="WE143" s="20"/>
      <c r="WF143" s="20"/>
      <c r="WG143" s="20"/>
      <c r="WH143" s="20"/>
      <c r="WI143" s="20"/>
      <c r="WJ143" s="20"/>
      <c r="WK143" s="20"/>
      <c r="WL143" s="20"/>
      <c r="WM143" s="20"/>
      <c r="WN143" s="20"/>
      <c r="WO143" s="20"/>
      <c r="WP143" s="20"/>
      <c r="WQ143" s="20"/>
      <c r="WR143" s="20"/>
      <c r="WS143" s="20"/>
      <c r="WT143" s="20"/>
      <c r="WU143" s="20"/>
      <c r="WV143" s="20"/>
      <c r="WW143" s="20"/>
      <c r="WX143" s="20"/>
      <c r="WY143" s="20"/>
      <c r="WZ143" s="20"/>
      <c r="XA143" s="20"/>
      <c r="XB143" s="20"/>
      <c r="XC143" s="20"/>
      <c r="XD143" s="20"/>
      <c r="XE143" s="20"/>
      <c r="XF143" s="20"/>
      <c r="XG143" s="20"/>
      <c r="XH143" s="20"/>
      <c r="XI143" s="20"/>
      <c r="XJ143" s="20"/>
      <c r="XK143" s="20"/>
      <c r="XL143" s="20"/>
      <c r="XM143" s="20"/>
      <c r="XN143" s="20"/>
      <c r="XO143" s="20"/>
      <c r="XP143" s="20"/>
      <c r="XQ143" s="20"/>
      <c r="XR143" s="20"/>
      <c r="XS143" s="20"/>
      <c r="XT143" s="20"/>
      <c r="XU143" s="20"/>
      <c r="XV143" s="20"/>
      <c r="XW143" s="20"/>
      <c r="XX143" s="20"/>
      <c r="XY143" s="20"/>
      <c r="XZ143" s="20"/>
      <c r="YA143" s="20"/>
      <c r="YB143" s="20"/>
      <c r="YC143" s="20"/>
      <c r="YD143" s="20"/>
      <c r="YE143" s="20"/>
      <c r="YF143" s="20"/>
      <c r="YG143" s="20"/>
      <c r="YH143" s="20"/>
      <c r="YI143" s="20"/>
      <c r="YJ143" s="20"/>
      <c r="YK143" s="20"/>
      <c r="YL143" s="20"/>
      <c r="YM143" s="20"/>
      <c r="YN143" s="20"/>
      <c r="YO143" s="20"/>
      <c r="YP143" s="20"/>
      <c r="YQ143" s="20"/>
      <c r="YR143" s="20"/>
      <c r="YS143" s="20"/>
      <c r="YT143" s="20"/>
      <c r="YU143" s="20"/>
      <c r="YV143" s="20"/>
      <c r="YW143" s="20"/>
      <c r="YX143" s="20"/>
      <c r="YY143" s="20"/>
      <c r="YZ143" s="20"/>
      <c r="ZA143" s="20"/>
      <c r="ZB143" s="20"/>
      <c r="ZC143" s="20"/>
      <c r="ZD143" s="20"/>
      <c r="ZE143" s="20"/>
      <c r="ZF143" s="20"/>
      <c r="ZG143" s="20"/>
      <c r="ZH143" s="20"/>
      <c r="ZI143" s="20"/>
      <c r="ZJ143" s="20"/>
      <c r="ZK143" s="20"/>
      <c r="ZL143" s="20"/>
      <c r="ZM143" s="20"/>
      <c r="ZN143" s="20"/>
      <c r="ZO143" s="20"/>
      <c r="ZP143" s="20"/>
      <c r="ZQ143" s="20"/>
      <c r="ZR143" s="20"/>
      <c r="ZS143" s="20"/>
      <c r="ZT143" s="20"/>
      <c r="ZU143" s="20"/>
      <c r="ZV143" s="20"/>
      <c r="ZW143" s="20"/>
      <c r="ZX143" s="20"/>
      <c r="ZY143" s="20"/>
      <c r="ZZ143" s="20"/>
      <c r="AAA143" s="20"/>
      <c r="AAB143" s="20"/>
      <c r="AAC143" s="20"/>
      <c r="AAD143" s="20"/>
      <c r="AAE143" s="20"/>
      <c r="AAF143" s="20"/>
      <c r="AAG143" s="20"/>
      <c r="AAH143" s="20"/>
      <c r="AAI143" s="20"/>
      <c r="AAJ143" s="20"/>
      <c r="AAK143" s="20"/>
      <c r="AAL143" s="20"/>
      <c r="AAM143" s="20"/>
      <c r="AAN143" s="20"/>
      <c r="AAO143" s="20"/>
      <c r="AAP143" s="20"/>
      <c r="AAQ143" s="20"/>
      <c r="AAR143" s="20"/>
      <c r="AAS143" s="20"/>
      <c r="AAT143" s="20"/>
      <c r="AAU143" s="20"/>
      <c r="AAV143" s="20"/>
      <c r="AAW143" s="20"/>
      <c r="AAX143" s="20"/>
      <c r="AAY143" s="20"/>
      <c r="AAZ143" s="20"/>
      <c r="ABA143" s="20"/>
      <c r="ABB143" s="20"/>
      <c r="ABC143" s="20"/>
      <c r="ABD143" s="20"/>
      <c r="ABE143" s="20"/>
      <c r="ABF143" s="20"/>
      <c r="ABG143" s="20"/>
      <c r="ABH143" s="20"/>
      <c r="ABI143" s="20"/>
      <c r="ABJ143" s="20"/>
      <c r="ABK143" s="20"/>
      <c r="ABL143" s="20"/>
      <c r="ABM143" s="20"/>
      <c r="ABN143" s="20"/>
      <c r="ABO143" s="20"/>
      <c r="ABP143" s="20"/>
      <c r="ABQ143" s="20"/>
      <c r="ABR143" s="20"/>
      <c r="ABS143" s="20"/>
      <c r="ABT143" s="20"/>
      <c r="ABU143" s="20"/>
      <c r="ABV143" s="20"/>
      <c r="ABW143" s="20"/>
      <c r="ABX143" s="20"/>
      <c r="ABY143" s="20"/>
      <c r="ABZ143" s="20"/>
      <c r="ACA143" s="20"/>
      <c r="ACB143" s="20"/>
      <c r="ACC143" s="20"/>
      <c r="ACD143" s="20"/>
      <c r="ACE143" s="20"/>
      <c r="ACF143" s="20"/>
      <c r="ACG143" s="20"/>
      <c r="ACH143" s="20"/>
      <c r="ACI143" s="20"/>
      <c r="ACJ143" s="20"/>
      <c r="ACK143" s="20"/>
      <c r="ACL143" s="20"/>
      <c r="ACM143" s="20"/>
      <c r="ACN143" s="20"/>
      <c r="ACO143" s="20"/>
      <c r="ACP143" s="20"/>
      <c r="ACQ143" s="20"/>
      <c r="ACR143" s="20"/>
      <c r="ACS143" s="20"/>
      <c r="ACT143" s="20"/>
      <c r="ACU143" s="20"/>
      <c r="ACV143" s="20"/>
      <c r="ACW143" s="20"/>
      <c r="ACX143" s="20"/>
      <c r="ACY143" s="20"/>
      <c r="ACZ143" s="20"/>
      <c r="ADA143" s="20"/>
      <c r="ADB143" s="20"/>
      <c r="ADC143" s="20"/>
      <c r="ADD143" s="20"/>
      <c r="ADE143" s="20"/>
      <c r="ADF143" s="20"/>
      <c r="ADG143" s="20"/>
      <c r="ADH143" s="20"/>
      <c r="ADI143" s="20"/>
      <c r="ADJ143" s="20"/>
      <c r="ADK143" s="20"/>
      <c r="ADL143" s="20"/>
      <c r="ADM143" s="20"/>
      <c r="ADN143" s="20"/>
      <c r="ADO143" s="20"/>
      <c r="ADP143" s="20"/>
      <c r="ADQ143" s="20"/>
      <c r="ADR143" s="20"/>
      <c r="ADS143" s="20"/>
      <c r="ADT143" s="20"/>
      <c r="ADU143" s="20"/>
      <c r="ADV143" s="20"/>
      <c r="ADW143" s="20"/>
      <c r="ADX143" s="20"/>
      <c r="ADY143" s="20"/>
      <c r="ADZ143" s="20"/>
      <c r="AEA143" s="20"/>
      <c r="AEB143" s="20"/>
      <c r="AEC143" s="20"/>
      <c r="AED143" s="20"/>
      <c r="AEE143" s="20"/>
      <c r="AEF143" s="20"/>
      <c r="AEG143" s="20"/>
      <c r="AEH143" s="20"/>
      <c r="AEI143" s="20"/>
      <c r="AEJ143" s="20"/>
      <c r="AEK143" s="20"/>
      <c r="AEL143" s="20"/>
      <c r="AEM143" s="20"/>
      <c r="AEN143" s="20"/>
      <c r="AEO143" s="20"/>
      <c r="AEP143" s="20"/>
      <c r="AEQ143" s="20"/>
      <c r="AER143" s="20"/>
      <c r="AES143" s="20"/>
      <c r="AET143" s="20"/>
      <c r="AEU143" s="20"/>
      <c r="AEV143" s="20"/>
      <c r="AEW143" s="20"/>
      <c r="AEX143" s="20"/>
      <c r="AEY143" s="20"/>
      <c r="AEZ143" s="20"/>
      <c r="AFA143" s="20"/>
      <c r="AFB143" s="20"/>
      <c r="AFC143" s="20"/>
      <c r="AFD143" s="20"/>
      <c r="AFE143" s="20"/>
      <c r="AFF143" s="20"/>
      <c r="AFG143" s="20"/>
      <c r="AFH143" s="20"/>
      <c r="AFI143" s="20"/>
      <c r="AFJ143" s="20"/>
      <c r="AFK143" s="20"/>
      <c r="AFL143" s="20"/>
      <c r="AFM143" s="20"/>
      <c r="AFN143" s="20"/>
      <c r="AFO143" s="20"/>
      <c r="AFP143" s="20"/>
      <c r="AFQ143" s="20"/>
      <c r="AFR143" s="20"/>
      <c r="AFS143" s="20"/>
      <c r="AFT143" s="20"/>
      <c r="AFU143" s="20"/>
      <c r="AFV143" s="20"/>
      <c r="AFW143" s="20"/>
      <c r="AFX143" s="20"/>
      <c r="AFY143" s="20"/>
      <c r="AFZ143" s="20"/>
      <c r="AGA143" s="20"/>
      <c r="AGB143" s="20"/>
      <c r="AGC143" s="20"/>
      <c r="AGD143" s="20"/>
      <c r="AGE143" s="20"/>
      <c r="AGF143" s="20"/>
      <c r="AGG143" s="20"/>
      <c r="AGH143" s="20"/>
      <c r="AGI143" s="20"/>
      <c r="AGJ143" s="20"/>
      <c r="AGK143" s="20"/>
      <c r="AGL143" s="20"/>
      <c r="AGM143" s="20"/>
      <c r="AGN143" s="20"/>
      <c r="AGO143" s="20"/>
      <c r="AGP143" s="20"/>
      <c r="AGQ143" s="20"/>
      <c r="AGR143" s="20"/>
      <c r="AGS143" s="20"/>
      <c r="AGT143" s="20"/>
      <c r="AGU143" s="20"/>
      <c r="AGV143" s="20"/>
      <c r="AGW143" s="20"/>
      <c r="AGX143" s="20"/>
      <c r="AGY143" s="20"/>
      <c r="AGZ143" s="20"/>
      <c r="AHA143" s="20"/>
      <c r="AHB143" s="20"/>
      <c r="AHC143" s="20"/>
      <c r="AHD143" s="20"/>
      <c r="AHE143" s="20"/>
      <c r="AHF143" s="20"/>
      <c r="AHG143" s="20"/>
      <c r="AHH143" s="20"/>
      <c r="AHI143" s="20"/>
      <c r="AHJ143" s="20"/>
      <c r="AHK143" s="20"/>
      <c r="AHL143" s="20"/>
      <c r="AHM143" s="20"/>
      <c r="AHN143" s="20"/>
      <c r="AHO143" s="20"/>
      <c r="AHP143" s="20"/>
      <c r="AHQ143" s="20"/>
      <c r="AHR143" s="20"/>
      <c r="AHS143" s="20"/>
      <c r="AHT143" s="20"/>
      <c r="AHU143" s="20"/>
      <c r="AHV143" s="20"/>
      <c r="AHW143" s="20"/>
      <c r="AHX143" s="20"/>
      <c r="AHY143" s="20"/>
      <c r="AHZ143" s="20"/>
      <c r="AIA143" s="20"/>
      <c r="AIB143" s="20"/>
      <c r="AIC143" s="20"/>
      <c r="AID143" s="20"/>
      <c r="AIE143" s="20"/>
      <c r="AIF143" s="20"/>
      <c r="AIG143" s="20"/>
      <c r="AIH143" s="20"/>
      <c r="AII143" s="20"/>
      <c r="AIJ143" s="20"/>
      <c r="AIK143" s="20"/>
      <c r="AIL143" s="20"/>
      <c r="AIM143" s="20"/>
      <c r="AIN143" s="20"/>
      <c r="AIO143" s="20"/>
      <c r="AIP143" s="20"/>
      <c r="AIQ143" s="20"/>
      <c r="AIR143" s="20"/>
      <c r="AIS143" s="20"/>
      <c r="AIT143" s="20"/>
      <c r="AIU143" s="20"/>
      <c r="AIV143" s="20"/>
      <c r="AIW143" s="20"/>
      <c r="AIX143" s="20"/>
      <c r="AIY143" s="20"/>
      <c r="AIZ143" s="20"/>
      <c r="AJA143" s="20"/>
      <c r="AJB143" s="20"/>
      <c r="AJC143" s="20"/>
      <c r="AJD143" s="20"/>
      <c r="AJE143" s="20"/>
      <c r="AJF143" s="20"/>
      <c r="AJG143" s="20"/>
      <c r="AJH143" s="20"/>
      <c r="AJI143" s="20"/>
      <c r="AJJ143" s="20"/>
      <c r="AJK143" s="20"/>
      <c r="AJL143" s="20"/>
      <c r="AJM143" s="20"/>
      <c r="AJN143" s="20"/>
      <c r="AJO143" s="20"/>
      <c r="AJP143" s="20"/>
      <c r="AJQ143" s="20"/>
      <c r="AJR143" s="20"/>
      <c r="AJS143" s="20"/>
      <c r="AJT143" s="20"/>
      <c r="AJU143" s="20"/>
      <c r="AJV143" s="20"/>
      <c r="AJW143" s="20"/>
      <c r="AJX143" s="20"/>
      <c r="AJY143" s="20"/>
      <c r="AJZ143" s="20"/>
      <c r="AKA143" s="20"/>
      <c r="AKB143" s="20"/>
      <c r="AKC143" s="20"/>
      <c r="AKD143" s="20"/>
      <c r="AKE143" s="20"/>
      <c r="AKF143" s="20"/>
      <c r="AKG143" s="20"/>
      <c r="AKH143" s="20"/>
      <c r="AKI143" s="20"/>
      <c r="AKJ143" s="20"/>
      <c r="AKK143" s="20"/>
      <c r="AKL143" s="20"/>
      <c r="AKM143" s="20"/>
      <c r="AKN143" s="20"/>
      <c r="AKO143" s="20"/>
      <c r="AKP143" s="20"/>
      <c r="AKQ143" s="20"/>
      <c r="AKR143" s="20"/>
      <c r="AKS143" s="20"/>
      <c r="AKT143" s="20"/>
      <c r="AKU143" s="20"/>
      <c r="AKV143" s="20"/>
      <c r="AKW143" s="20"/>
      <c r="AKX143" s="20"/>
      <c r="AKY143" s="20"/>
      <c r="AKZ143" s="20"/>
      <c r="ALA143" s="20"/>
      <c r="ALB143" s="20"/>
      <c r="ALC143" s="20"/>
      <c r="ALD143" s="20"/>
      <c r="ALE143" s="20"/>
      <c r="ALF143" s="20"/>
      <c r="ALG143" s="20"/>
      <c r="ALH143" s="20"/>
      <c r="ALI143" s="20"/>
      <c r="ALJ143" s="20"/>
      <c r="ALK143" s="20"/>
      <c r="ALL143" s="20"/>
      <c r="ALM143" s="20"/>
      <c r="ALN143" s="20"/>
      <c r="ALO143" s="20"/>
      <c r="ALP143" s="20"/>
      <c r="ALQ143" s="20"/>
      <c r="ALR143" s="20"/>
      <c r="ALS143" s="20"/>
      <c r="ALT143" s="20"/>
      <c r="ALU143" s="20"/>
      <c r="ALV143" s="20"/>
      <c r="ALW143" s="20"/>
      <c r="ALX143" s="20"/>
      <c r="ALY143" s="20"/>
      <c r="ALZ143" s="20"/>
      <c r="AMA143" s="20"/>
      <c r="AMB143" s="20"/>
      <c r="AMC143" s="20"/>
      <c r="AMD143" s="20"/>
      <c r="AME143" s="20"/>
      <c r="AMF143" s="20"/>
      <c r="AMG143" s="20"/>
      <c r="AMH143" s="20"/>
      <c r="AMI143" s="20"/>
      <c r="AMJ143" s="20"/>
      <c r="AMK143" s="20"/>
      <c r="AML143" s="20"/>
      <c r="AMM143" s="20"/>
      <c r="AMN143" s="20"/>
      <c r="AMO143" s="20"/>
      <c r="AMP143" s="20"/>
      <c r="AMQ143" s="20"/>
      <c r="AMR143" s="20"/>
      <c r="AMS143" s="20"/>
      <c r="AMT143" s="20"/>
      <c r="AMU143" s="20"/>
      <c r="AMV143" s="20"/>
      <c r="AMW143" s="20"/>
      <c r="AMX143" s="20"/>
      <c r="AMY143" s="20"/>
      <c r="AMZ143" s="20"/>
      <c r="ANA143" s="20"/>
      <c r="ANB143" s="20"/>
      <c r="ANC143" s="20"/>
      <c r="AND143" s="20"/>
      <c r="ANE143" s="20"/>
      <c r="ANF143" s="20"/>
      <c r="ANG143" s="20"/>
      <c r="ANH143" s="20"/>
      <c r="ANI143" s="20"/>
      <c r="ANJ143" s="20"/>
      <c r="ANK143" s="20"/>
      <c r="ANL143" s="20"/>
      <c r="ANM143" s="20"/>
      <c r="ANN143" s="20"/>
      <c r="ANO143" s="20"/>
      <c r="ANP143" s="20"/>
      <c r="ANQ143" s="20"/>
      <c r="ANR143" s="20"/>
      <c r="ANS143" s="20"/>
      <c r="ANT143" s="20"/>
      <c r="ANU143" s="20"/>
      <c r="ANV143" s="20"/>
      <c r="ANW143" s="20"/>
      <c r="ANX143" s="20"/>
      <c r="ANY143" s="20"/>
      <c r="ANZ143" s="20"/>
      <c r="AOA143" s="20"/>
      <c r="AOB143" s="20"/>
      <c r="AOC143" s="20"/>
      <c r="AOD143" s="20"/>
      <c r="AOE143" s="20"/>
      <c r="AOF143" s="20"/>
      <c r="AOG143" s="20"/>
      <c r="AOH143" s="20"/>
      <c r="AOI143" s="20"/>
      <c r="AOJ143" s="20"/>
      <c r="AOK143" s="20"/>
      <c r="AOL143" s="20"/>
      <c r="AOM143" s="20"/>
      <c r="AON143" s="20"/>
      <c r="AOO143" s="20"/>
      <c r="AOP143" s="20"/>
      <c r="AOQ143" s="20"/>
      <c r="AOR143" s="20"/>
      <c r="AOS143" s="20"/>
      <c r="AOT143" s="20"/>
      <c r="AOU143" s="20"/>
      <c r="AOV143" s="20"/>
      <c r="AOW143" s="20"/>
      <c r="AOX143" s="20"/>
      <c r="AOY143" s="20"/>
      <c r="AOZ143" s="20"/>
      <c r="APA143" s="20"/>
      <c r="APB143" s="20"/>
      <c r="APC143" s="20"/>
      <c r="APD143" s="20"/>
      <c r="APE143" s="20"/>
      <c r="APF143" s="20"/>
      <c r="APG143" s="20"/>
      <c r="APH143" s="20"/>
      <c r="API143" s="20"/>
      <c r="APJ143" s="20"/>
      <c r="APK143" s="20"/>
      <c r="APL143" s="20"/>
      <c r="APM143" s="20"/>
      <c r="APN143" s="20"/>
      <c r="APO143" s="20"/>
      <c r="APP143" s="20"/>
      <c r="APQ143" s="20"/>
      <c r="APR143" s="20"/>
      <c r="APS143" s="20"/>
      <c r="APT143" s="20"/>
      <c r="APU143" s="20"/>
      <c r="APV143" s="20"/>
      <c r="APW143" s="20"/>
      <c r="APX143" s="20"/>
      <c r="APY143" s="20"/>
      <c r="APZ143" s="20"/>
      <c r="AQA143" s="20"/>
      <c r="AQB143" s="20"/>
      <c r="AQC143" s="20"/>
      <c r="AQD143" s="20"/>
      <c r="AQE143" s="20"/>
      <c r="AQF143" s="20"/>
      <c r="AQG143" s="20"/>
      <c r="AQH143" s="20"/>
      <c r="AQI143" s="20"/>
      <c r="AQJ143" s="20"/>
      <c r="AQK143" s="20"/>
      <c r="AQL143" s="20"/>
      <c r="AQM143" s="20"/>
      <c r="AQN143" s="20"/>
      <c r="AQO143" s="20"/>
      <c r="AQP143" s="20"/>
      <c r="AQQ143" s="20"/>
      <c r="AQR143" s="20"/>
      <c r="AQS143" s="20"/>
      <c r="AQT143" s="20"/>
      <c r="AQU143" s="20"/>
      <c r="AQV143" s="20"/>
      <c r="AQW143" s="20"/>
      <c r="AQX143" s="20"/>
      <c r="AQY143" s="20"/>
      <c r="AQZ143" s="20"/>
      <c r="ARA143" s="20"/>
      <c r="ARB143" s="20"/>
      <c r="ARC143" s="20"/>
      <c r="ARD143" s="20"/>
      <c r="ARE143" s="20"/>
      <c r="ARF143" s="20"/>
      <c r="ARG143" s="20"/>
      <c r="ARH143" s="20"/>
      <c r="ARI143" s="20"/>
      <c r="ARJ143" s="20"/>
      <c r="ARK143" s="20"/>
      <c r="ARL143" s="20"/>
      <c r="ARM143" s="20"/>
      <c r="ARN143" s="20"/>
      <c r="ARO143" s="20"/>
      <c r="ARP143" s="20"/>
      <c r="ARQ143" s="20"/>
      <c r="ARR143" s="20"/>
      <c r="ARS143" s="20"/>
      <c r="ART143" s="20"/>
      <c r="ARU143" s="20"/>
      <c r="ARV143" s="20"/>
      <c r="ARW143" s="20"/>
      <c r="ARX143" s="20"/>
      <c r="ARY143" s="20"/>
      <c r="ARZ143" s="20"/>
      <c r="ASA143" s="20"/>
      <c r="ASB143" s="20"/>
      <c r="ASC143" s="20"/>
      <c r="ASD143" s="20"/>
      <c r="ASE143" s="20"/>
      <c r="ASF143" s="20"/>
      <c r="ASG143" s="20"/>
      <c r="ASH143" s="20"/>
      <c r="ASI143" s="20"/>
      <c r="ASJ143" s="20"/>
      <c r="ASK143" s="20"/>
      <c r="ASL143" s="20"/>
      <c r="ASM143" s="20"/>
      <c r="ASN143" s="20"/>
      <c r="ASO143" s="20"/>
      <c r="ASP143" s="20"/>
      <c r="ASQ143" s="20"/>
      <c r="ASR143" s="20"/>
      <c r="ASS143" s="20"/>
      <c r="AST143" s="20"/>
      <c r="ASU143" s="20"/>
      <c r="ASV143" s="20"/>
      <c r="ASW143" s="20"/>
      <c r="ASX143" s="20"/>
      <c r="ASY143" s="20"/>
      <c r="ASZ143" s="20"/>
      <c r="ATA143" s="20"/>
      <c r="ATB143" s="20"/>
      <c r="ATC143" s="20"/>
      <c r="ATD143" s="20"/>
      <c r="ATE143" s="20"/>
      <c r="ATF143" s="20"/>
      <c r="ATG143" s="20"/>
      <c r="ATH143" s="20"/>
      <c r="ATI143" s="20"/>
      <c r="ATJ143" s="20"/>
      <c r="ATK143" s="20"/>
      <c r="ATL143" s="20"/>
      <c r="ATM143" s="20"/>
      <c r="ATN143" s="20"/>
      <c r="ATO143" s="20"/>
      <c r="ATP143" s="20"/>
      <c r="ATQ143" s="20"/>
      <c r="ATR143" s="20"/>
      <c r="ATS143" s="20"/>
      <c r="ATT143" s="20"/>
      <c r="ATU143" s="20"/>
      <c r="ATV143" s="20"/>
      <c r="ATW143" s="20"/>
      <c r="ATX143" s="20"/>
      <c r="ATY143" s="20"/>
      <c r="ATZ143" s="20"/>
      <c r="AUA143" s="20"/>
      <c r="AUB143" s="20"/>
      <c r="AUC143" s="20"/>
      <c r="AUD143" s="20"/>
      <c r="AUE143" s="20"/>
      <c r="AUF143" s="20"/>
      <c r="AUG143" s="20"/>
      <c r="AUH143" s="20"/>
      <c r="AUI143" s="20"/>
      <c r="AUJ143" s="20"/>
      <c r="AUK143" s="20"/>
      <c r="AUL143" s="20"/>
      <c r="AUM143" s="20"/>
      <c r="AUN143" s="20"/>
      <c r="AUO143" s="20"/>
      <c r="AUP143" s="20"/>
      <c r="AUQ143" s="20"/>
      <c r="AUR143" s="20"/>
      <c r="AUS143" s="20"/>
      <c r="AUT143" s="20"/>
      <c r="AUU143" s="20"/>
      <c r="AUV143" s="20"/>
      <c r="AUW143" s="20"/>
      <c r="AUX143" s="20"/>
      <c r="AUY143" s="20"/>
      <c r="AUZ143" s="20"/>
      <c r="AVA143" s="20"/>
      <c r="AVB143" s="20"/>
      <c r="AVC143" s="20"/>
      <c r="AVD143" s="20"/>
      <c r="AVE143" s="20"/>
      <c r="AVF143" s="20"/>
      <c r="AVG143" s="20"/>
      <c r="AVH143" s="20"/>
      <c r="AVI143" s="20"/>
      <c r="AVJ143" s="20"/>
      <c r="AVK143" s="20"/>
      <c r="AVL143" s="20"/>
      <c r="AVM143" s="20"/>
      <c r="AVN143" s="20"/>
      <c r="AVO143" s="20"/>
      <c r="AVP143" s="20"/>
      <c r="AVQ143" s="20"/>
      <c r="AVR143" s="20"/>
      <c r="AVS143" s="20"/>
      <c r="AVT143" s="20"/>
      <c r="AVU143" s="20"/>
      <c r="AVV143" s="20"/>
      <c r="AVW143" s="20"/>
      <c r="AVX143" s="20"/>
      <c r="AVY143" s="20"/>
      <c r="AVZ143" s="20"/>
      <c r="AWA143" s="20"/>
      <c r="AWB143" s="20"/>
      <c r="AWC143" s="20"/>
      <c r="AWD143" s="20"/>
      <c r="AWE143" s="20"/>
      <c r="AWF143" s="20"/>
      <c r="AWG143" s="20"/>
      <c r="AWH143" s="20"/>
      <c r="AWI143" s="20"/>
      <c r="AWJ143" s="20"/>
      <c r="AWK143" s="20"/>
      <c r="AWL143" s="20"/>
      <c r="AWM143" s="20"/>
      <c r="AWN143" s="20"/>
      <c r="AWO143" s="20"/>
      <c r="AWP143" s="20"/>
      <c r="AWQ143" s="20"/>
      <c r="AWR143" s="20"/>
      <c r="AWS143" s="20"/>
      <c r="AWT143" s="20"/>
      <c r="AWU143" s="20"/>
      <c r="AWV143" s="20"/>
      <c r="AWW143" s="20"/>
      <c r="AWX143" s="20"/>
      <c r="AWY143" s="20"/>
      <c r="AWZ143" s="20"/>
      <c r="AXA143" s="20"/>
      <c r="AXB143" s="20"/>
      <c r="AXC143" s="20"/>
      <c r="AXD143" s="20"/>
      <c r="AXE143" s="20"/>
      <c r="AXF143" s="20"/>
      <c r="AXG143" s="20"/>
      <c r="AXH143" s="20"/>
      <c r="AXI143" s="20"/>
      <c r="AXJ143" s="20"/>
      <c r="AXK143" s="20"/>
      <c r="AXL143" s="20"/>
      <c r="AXM143" s="20"/>
      <c r="AXN143" s="20"/>
      <c r="AXO143" s="20"/>
      <c r="AXP143" s="20"/>
      <c r="AXQ143" s="20"/>
      <c r="AXR143" s="20"/>
      <c r="AXS143" s="20"/>
      <c r="AXT143" s="20"/>
      <c r="AXU143" s="20"/>
      <c r="AXV143" s="20"/>
      <c r="AXW143" s="20"/>
      <c r="AXX143" s="20"/>
      <c r="AXY143" s="20"/>
      <c r="AXZ143" s="20"/>
      <c r="AYA143" s="20"/>
      <c r="AYB143" s="20"/>
      <c r="AYC143" s="20"/>
      <c r="AYD143" s="20"/>
      <c r="AYE143" s="20"/>
      <c r="AYF143" s="20"/>
      <c r="AYG143" s="20"/>
      <c r="AYH143" s="20"/>
      <c r="AYI143" s="20"/>
      <c r="AYJ143" s="20"/>
      <c r="AYK143" s="20"/>
      <c r="AYL143" s="20"/>
      <c r="AYM143" s="20"/>
      <c r="AYN143" s="20"/>
      <c r="AYO143" s="20"/>
      <c r="AYP143" s="20"/>
      <c r="AYQ143" s="20"/>
      <c r="AYR143" s="20"/>
      <c r="AYS143" s="20"/>
      <c r="AYT143" s="20"/>
      <c r="AYU143" s="20"/>
      <c r="AYV143" s="20"/>
      <c r="AYW143" s="20"/>
      <c r="AYX143" s="20"/>
      <c r="AYY143" s="20"/>
      <c r="AYZ143" s="20"/>
      <c r="AZA143" s="20"/>
      <c r="AZB143" s="20"/>
      <c r="AZC143" s="20"/>
      <c r="AZD143" s="20"/>
      <c r="AZE143" s="20"/>
      <c r="AZF143" s="20"/>
      <c r="AZG143" s="20"/>
      <c r="AZH143" s="20"/>
      <c r="AZI143" s="20"/>
      <c r="AZJ143" s="20"/>
      <c r="AZK143" s="20"/>
      <c r="AZL143" s="20"/>
      <c r="AZM143" s="20"/>
      <c r="AZN143" s="20"/>
      <c r="AZO143" s="20"/>
      <c r="AZP143" s="20"/>
      <c r="AZQ143" s="20"/>
      <c r="AZR143" s="20"/>
      <c r="AZS143" s="20"/>
      <c r="AZT143" s="20"/>
      <c r="AZU143" s="20"/>
      <c r="AZV143" s="20"/>
      <c r="AZW143" s="20"/>
      <c r="AZX143" s="20"/>
      <c r="AZY143" s="20"/>
      <c r="AZZ143" s="20"/>
      <c r="BAA143" s="20"/>
      <c r="BAB143" s="20"/>
      <c r="BAC143" s="20"/>
      <c r="BAD143" s="20"/>
      <c r="BAE143" s="20"/>
      <c r="BAF143" s="20"/>
      <c r="BAG143" s="20"/>
      <c r="BAH143" s="20"/>
      <c r="BAI143" s="20"/>
      <c r="BAJ143" s="20"/>
      <c r="BAK143" s="20"/>
      <c r="BAL143" s="20"/>
      <c r="BAM143" s="20"/>
      <c r="BAN143" s="20"/>
      <c r="BAO143" s="20"/>
      <c r="BAP143" s="20"/>
      <c r="BAQ143" s="20"/>
      <c r="BAR143" s="20"/>
      <c r="BAS143" s="20"/>
      <c r="BAT143" s="20"/>
      <c r="BAU143" s="20"/>
      <c r="BAV143" s="20"/>
      <c r="BAW143" s="20"/>
      <c r="BAX143" s="20"/>
      <c r="BAY143" s="20"/>
      <c r="BAZ143" s="20"/>
      <c r="BBA143" s="20"/>
      <c r="BBB143" s="20"/>
      <c r="BBC143" s="20"/>
      <c r="BBD143" s="20"/>
      <c r="BBE143" s="20"/>
      <c r="BBF143" s="20"/>
      <c r="BBG143" s="20"/>
      <c r="BBH143" s="20"/>
      <c r="BBI143" s="20"/>
      <c r="BBJ143" s="20"/>
      <c r="BBK143" s="20"/>
      <c r="BBL143" s="20"/>
      <c r="BBM143" s="20"/>
      <c r="BBN143" s="20"/>
      <c r="BBO143" s="20"/>
      <c r="BBP143" s="20"/>
      <c r="BBQ143" s="20"/>
      <c r="BBR143" s="20"/>
      <c r="BBS143" s="20"/>
      <c r="BBT143" s="20"/>
      <c r="BBU143" s="20"/>
      <c r="BBV143" s="20"/>
      <c r="BBW143" s="20"/>
      <c r="BBX143" s="20"/>
      <c r="BBY143" s="20"/>
      <c r="BBZ143" s="20"/>
      <c r="BCA143" s="20"/>
      <c r="BCB143" s="20"/>
      <c r="BCC143" s="20"/>
      <c r="BCD143" s="20"/>
      <c r="BCE143" s="20"/>
      <c r="BCF143" s="20"/>
      <c r="BCG143" s="20"/>
      <c r="BCH143" s="20"/>
      <c r="BCI143" s="20"/>
      <c r="BCJ143" s="20"/>
      <c r="BCK143" s="20"/>
      <c r="BCL143" s="20"/>
      <c r="BCM143" s="20"/>
      <c r="BCN143" s="20"/>
      <c r="BCO143" s="20"/>
      <c r="BCP143" s="20"/>
      <c r="BCQ143" s="20"/>
      <c r="BCR143" s="20"/>
      <c r="BCS143" s="20"/>
      <c r="BCT143" s="20"/>
      <c r="BCU143" s="20"/>
      <c r="BCV143" s="20"/>
      <c r="BCW143" s="20"/>
      <c r="BCX143" s="20"/>
      <c r="BCY143" s="20"/>
      <c r="BCZ143" s="20"/>
      <c r="BDA143" s="20"/>
      <c r="BDB143" s="20"/>
      <c r="BDC143" s="20"/>
      <c r="BDD143" s="20"/>
      <c r="BDE143" s="20"/>
      <c r="BDF143" s="20"/>
      <c r="BDG143" s="20"/>
      <c r="BDH143" s="20"/>
      <c r="BDI143" s="20"/>
      <c r="BDJ143" s="20"/>
      <c r="BDK143" s="20"/>
      <c r="BDL143" s="20"/>
      <c r="BDM143" s="20"/>
      <c r="BDN143" s="20"/>
      <c r="BDO143" s="20"/>
      <c r="BDP143" s="20"/>
      <c r="BDQ143" s="20"/>
      <c r="BDR143" s="20"/>
      <c r="BDS143" s="20"/>
      <c r="BDT143" s="20"/>
      <c r="BDU143" s="20"/>
      <c r="BDV143" s="20"/>
      <c r="BDW143" s="20"/>
      <c r="BDX143" s="20"/>
      <c r="BDY143" s="20"/>
      <c r="BDZ143" s="20"/>
      <c r="BEA143" s="20"/>
      <c r="BEB143" s="20"/>
      <c r="BEC143" s="20"/>
      <c r="BED143" s="20"/>
      <c r="BEE143" s="20"/>
      <c r="BEF143" s="20"/>
      <c r="BEG143" s="20"/>
      <c r="BEH143" s="20"/>
      <c r="BEI143" s="20"/>
      <c r="BEJ143" s="20"/>
      <c r="BEK143" s="20"/>
      <c r="BEL143" s="20"/>
      <c r="BEM143" s="20"/>
      <c r="BEN143" s="20"/>
      <c r="BEO143" s="20"/>
      <c r="BEP143" s="20"/>
      <c r="BEQ143" s="20"/>
      <c r="BER143" s="20"/>
      <c r="BES143" s="20"/>
      <c r="BET143" s="20"/>
      <c r="BEU143" s="20"/>
      <c r="BEV143" s="20"/>
      <c r="BEW143" s="20"/>
      <c r="BEX143" s="20"/>
      <c r="BEY143" s="20"/>
      <c r="BEZ143" s="20"/>
      <c r="BFA143" s="20"/>
      <c r="BFB143" s="20"/>
      <c r="BFC143" s="20"/>
      <c r="BFD143" s="20"/>
    </row>
    <row r="144" spans="1:1512" s="67" customFormat="1" ht="30" x14ac:dyDescent="0.2">
      <c r="A144" s="3">
        <v>1660</v>
      </c>
      <c r="B144" s="91" t="s">
        <v>626</v>
      </c>
      <c r="C144" s="12" t="s">
        <v>513</v>
      </c>
      <c r="D144" s="3" t="s">
        <v>132</v>
      </c>
      <c r="E144" s="12" t="s">
        <v>655</v>
      </c>
      <c r="F144" s="91" t="s">
        <v>627</v>
      </c>
      <c r="G144" s="3">
        <v>42415320</v>
      </c>
      <c r="H144" s="16">
        <v>46174</v>
      </c>
      <c r="I144" s="16">
        <v>46538</v>
      </c>
      <c r="J144" s="52" t="s">
        <v>22</v>
      </c>
      <c r="K144" s="16" t="s">
        <v>22</v>
      </c>
      <c r="L144" s="60">
        <v>54247.199999999997</v>
      </c>
      <c r="M144" s="4" t="s">
        <v>514</v>
      </c>
      <c r="N144" s="3">
        <v>10560</v>
      </c>
      <c r="O144" s="41" t="s">
        <v>515</v>
      </c>
      <c r="P144" s="3" t="s">
        <v>23</v>
      </c>
      <c r="Q144" s="3" t="s">
        <v>27</v>
      </c>
      <c r="R144" s="3" t="s">
        <v>23</v>
      </c>
      <c r="S144" s="3" t="s">
        <v>83</v>
      </c>
      <c r="T144" s="3" t="s">
        <v>71</v>
      </c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  <c r="IX144" s="20"/>
      <c r="IY144" s="20"/>
      <c r="IZ144" s="20"/>
      <c r="JA144" s="20"/>
      <c r="JB144" s="20"/>
      <c r="JC144" s="20"/>
      <c r="JD144" s="20"/>
      <c r="JE144" s="20"/>
      <c r="JF144" s="20"/>
      <c r="JG144" s="20"/>
      <c r="JH144" s="20"/>
      <c r="JI144" s="20"/>
      <c r="JJ144" s="20"/>
      <c r="JK144" s="20"/>
      <c r="JL144" s="20"/>
      <c r="JM144" s="20"/>
      <c r="JN144" s="20"/>
      <c r="JO144" s="20"/>
      <c r="JP144" s="20"/>
      <c r="JQ144" s="20"/>
      <c r="JR144" s="20"/>
      <c r="JS144" s="20"/>
      <c r="JT144" s="20"/>
      <c r="JU144" s="20"/>
      <c r="JV144" s="20"/>
      <c r="JW144" s="20"/>
      <c r="JX144" s="20"/>
      <c r="JY144" s="20"/>
      <c r="JZ144" s="20"/>
      <c r="KA144" s="20"/>
      <c r="KB144" s="20"/>
      <c r="KC144" s="20"/>
      <c r="KD144" s="20"/>
      <c r="KE144" s="20"/>
      <c r="KF144" s="20"/>
      <c r="KG144" s="20"/>
      <c r="KH144" s="20"/>
      <c r="KI144" s="20"/>
      <c r="KJ144" s="20"/>
      <c r="KK144" s="20"/>
      <c r="KL144" s="20"/>
      <c r="KM144" s="20"/>
      <c r="KN144" s="20"/>
      <c r="KO144" s="20"/>
      <c r="KP144" s="20"/>
      <c r="KQ144" s="20"/>
      <c r="KR144" s="20"/>
      <c r="KS144" s="20"/>
      <c r="KT144" s="20"/>
      <c r="KU144" s="20"/>
      <c r="KV144" s="20"/>
      <c r="KW144" s="20"/>
      <c r="KX144" s="20"/>
      <c r="KY144" s="20"/>
      <c r="KZ144" s="20"/>
      <c r="LA144" s="20"/>
      <c r="LB144" s="20"/>
      <c r="LC144" s="20"/>
      <c r="LD144" s="20"/>
      <c r="LE144" s="20"/>
      <c r="LF144" s="20"/>
      <c r="LG144" s="20"/>
      <c r="LH144" s="20"/>
      <c r="LI144" s="20"/>
      <c r="LJ144" s="20"/>
      <c r="LK144" s="20"/>
      <c r="LL144" s="20"/>
      <c r="LM144" s="20"/>
      <c r="LN144" s="20"/>
      <c r="LO144" s="20"/>
      <c r="LP144" s="20"/>
      <c r="LQ144" s="20"/>
      <c r="LR144" s="20"/>
      <c r="LS144" s="20"/>
      <c r="LT144" s="20"/>
      <c r="LU144" s="20"/>
      <c r="LV144" s="20"/>
      <c r="LW144" s="20"/>
      <c r="LX144" s="20"/>
      <c r="LY144" s="20"/>
      <c r="LZ144" s="20"/>
      <c r="MA144" s="20"/>
      <c r="MB144" s="20"/>
      <c r="MC144" s="20"/>
      <c r="MD144" s="20"/>
      <c r="ME144" s="20"/>
      <c r="MF144" s="20"/>
      <c r="MG144" s="20"/>
      <c r="MH144" s="20"/>
      <c r="MI144" s="20"/>
      <c r="MJ144" s="20"/>
      <c r="MK144" s="20"/>
      <c r="ML144" s="20"/>
      <c r="MM144" s="20"/>
      <c r="MN144" s="20"/>
      <c r="MO144" s="20"/>
      <c r="MP144" s="20"/>
      <c r="MQ144" s="20"/>
      <c r="MR144" s="20"/>
      <c r="MS144" s="20"/>
      <c r="MT144" s="20"/>
      <c r="MU144" s="20"/>
      <c r="MV144" s="20"/>
      <c r="MW144" s="20"/>
      <c r="MX144" s="20"/>
      <c r="MY144" s="20"/>
      <c r="MZ144" s="20"/>
      <c r="NA144" s="20"/>
      <c r="NB144" s="20"/>
      <c r="NC144" s="20"/>
      <c r="ND144" s="20"/>
      <c r="NE144" s="20"/>
      <c r="NF144" s="20"/>
      <c r="NG144" s="20"/>
      <c r="NH144" s="20"/>
      <c r="NI144" s="20"/>
      <c r="NJ144" s="20"/>
      <c r="NK144" s="20"/>
      <c r="NL144" s="20"/>
      <c r="NM144" s="20"/>
      <c r="NN144" s="20"/>
      <c r="NO144" s="20"/>
      <c r="NP144" s="20"/>
      <c r="NQ144" s="20"/>
      <c r="NR144" s="20"/>
      <c r="NS144" s="20"/>
      <c r="NT144" s="20"/>
      <c r="NU144" s="20"/>
      <c r="NV144" s="20"/>
      <c r="NW144" s="20"/>
      <c r="NX144" s="20"/>
      <c r="NY144" s="20"/>
      <c r="NZ144" s="20"/>
      <c r="OA144" s="20"/>
      <c r="OB144" s="20"/>
      <c r="OC144" s="20"/>
      <c r="OD144" s="20"/>
      <c r="OE144" s="20"/>
      <c r="OF144" s="20"/>
      <c r="OG144" s="20"/>
      <c r="OH144" s="20"/>
      <c r="OI144" s="20"/>
      <c r="OJ144" s="20"/>
      <c r="OK144" s="20"/>
      <c r="OL144" s="20"/>
      <c r="OM144" s="20"/>
      <c r="ON144" s="20"/>
      <c r="OO144" s="20"/>
      <c r="OP144" s="20"/>
      <c r="OQ144" s="20"/>
      <c r="OR144" s="20"/>
      <c r="OS144" s="20"/>
      <c r="OT144" s="20"/>
      <c r="OU144" s="20"/>
      <c r="OV144" s="20"/>
      <c r="OW144" s="20"/>
      <c r="OX144" s="20"/>
      <c r="OY144" s="20"/>
      <c r="OZ144" s="20"/>
      <c r="PA144" s="20"/>
      <c r="PB144" s="20"/>
      <c r="PC144" s="20"/>
      <c r="PD144" s="20"/>
      <c r="PE144" s="20"/>
      <c r="PF144" s="20"/>
      <c r="PG144" s="20"/>
      <c r="PH144" s="20"/>
      <c r="PI144" s="20"/>
      <c r="PJ144" s="20"/>
      <c r="PK144" s="20"/>
      <c r="PL144" s="20"/>
      <c r="PM144" s="20"/>
      <c r="PN144" s="20"/>
      <c r="PO144" s="20"/>
      <c r="PP144" s="20"/>
      <c r="PQ144" s="20"/>
      <c r="PR144" s="20"/>
      <c r="PS144" s="20"/>
      <c r="PT144" s="20"/>
      <c r="PU144" s="20"/>
      <c r="PV144" s="20"/>
      <c r="PW144" s="20"/>
      <c r="PX144" s="20"/>
      <c r="PY144" s="20"/>
      <c r="PZ144" s="20"/>
      <c r="QA144" s="20"/>
      <c r="QB144" s="20"/>
      <c r="QC144" s="20"/>
      <c r="QD144" s="20"/>
      <c r="QE144" s="20"/>
      <c r="QF144" s="20"/>
      <c r="QG144" s="20"/>
      <c r="QH144" s="20"/>
      <c r="QI144" s="20"/>
      <c r="QJ144" s="20"/>
      <c r="QK144" s="20"/>
      <c r="QL144" s="20"/>
      <c r="QM144" s="20"/>
      <c r="QN144" s="20"/>
      <c r="QO144" s="20"/>
      <c r="QP144" s="20"/>
      <c r="QQ144" s="20"/>
      <c r="QR144" s="20"/>
      <c r="QS144" s="20"/>
      <c r="QT144" s="20"/>
      <c r="QU144" s="20"/>
      <c r="QV144" s="20"/>
      <c r="QW144" s="20"/>
      <c r="QX144" s="20"/>
      <c r="QY144" s="20"/>
      <c r="QZ144" s="20"/>
      <c r="RA144" s="20"/>
      <c r="RB144" s="20"/>
      <c r="RC144" s="20"/>
      <c r="RD144" s="20"/>
      <c r="RE144" s="20"/>
      <c r="RF144" s="20"/>
      <c r="RG144" s="20"/>
      <c r="RH144" s="20"/>
      <c r="RI144" s="20"/>
      <c r="RJ144" s="20"/>
      <c r="RK144" s="20"/>
      <c r="RL144" s="20"/>
      <c r="RM144" s="20"/>
      <c r="RN144" s="20"/>
      <c r="RO144" s="20"/>
      <c r="RP144" s="20"/>
      <c r="RQ144" s="20"/>
      <c r="RR144" s="20"/>
      <c r="RS144" s="20"/>
      <c r="RT144" s="20"/>
      <c r="RU144" s="20"/>
      <c r="RV144" s="20"/>
      <c r="RW144" s="20"/>
      <c r="RX144" s="20"/>
      <c r="RY144" s="20"/>
      <c r="RZ144" s="20"/>
      <c r="SA144" s="20"/>
      <c r="SB144" s="20"/>
      <c r="SC144" s="20"/>
      <c r="SD144" s="20"/>
      <c r="SE144" s="20"/>
      <c r="SF144" s="20"/>
      <c r="SG144" s="20"/>
      <c r="SH144" s="20"/>
      <c r="SI144" s="20"/>
      <c r="SJ144" s="20"/>
      <c r="SK144" s="20"/>
      <c r="SL144" s="20"/>
      <c r="SM144" s="20"/>
      <c r="SN144" s="20"/>
      <c r="SO144" s="20"/>
      <c r="SP144" s="20"/>
      <c r="SQ144" s="20"/>
      <c r="SR144" s="20"/>
      <c r="SS144" s="20"/>
      <c r="ST144" s="20"/>
      <c r="SU144" s="20"/>
      <c r="SV144" s="20"/>
      <c r="SW144" s="20"/>
      <c r="SX144" s="20"/>
      <c r="SY144" s="20"/>
      <c r="SZ144" s="20"/>
      <c r="TA144" s="20"/>
      <c r="TB144" s="20"/>
      <c r="TC144" s="20"/>
      <c r="TD144" s="20"/>
      <c r="TE144" s="20"/>
      <c r="TF144" s="20"/>
      <c r="TG144" s="20"/>
      <c r="TH144" s="20"/>
      <c r="TI144" s="20"/>
      <c r="TJ144" s="20"/>
      <c r="TK144" s="20"/>
      <c r="TL144" s="20"/>
      <c r="TM144" s="20"/>
      <c r="TN144" s="20"/>
      <c r="TO144" s="20"/>
      <c r="TP144" s="20"/>
      <c r="TQ144" s="20"/>
      <c r="TR144" s="20"/>
      <c r="TS144" s="20"/>
      <c r="TT144" s="20"/>
      <c r="TU144" s="20"/>
      <c r="TV144" s="20"/>
      <c r="TW144" s="20"/>
      <c r="TX144" s="20"/>
      <c r="TY144" s="20"/>
      <c r="TZ144" s="20"/>
      <c r="UA144" s="20"/>
      <c r="UB144" s="20"/>
      <c r="UC144" s="20"/>
      <c r="UD144" s="20"/>
      <c r="UE144" s="20"/>
      <c r="UF144" s="20"/>
      <c r="UG144" s="20"/>
      <c r="UH144" s="20"/>
      <c r="UI144" s="20"/>
      <c r="UJ144" s="20"/>
      <c r="UK144" s="20"/>
      <c r="UL144" s="20"/>
      <c r="UM144" s="20"/>
      <c r="UN144" s="20"/>
      <c r="UO144" s="20"/>
      <c r="UP144" s="20"/>
      <c r="UQ144" s="20"/>
      <c r="UR144" s="20"/>
      <c r="US144" s="20"/>
      <c r="UT144" s="20"/>
      <c r="UU144" s="20"/>
      <c r="UV144" s="20"/>
      <c r="UW144" s="20"/>
      <c r="UX144" s="20"/>
      <c r="UY144" s="20"/>
      <c r="UZ144" s="20"/>
      <c r="VA144" s="20"/>
      <c r="VB144" s="20"/>
      <c r="VC144" s="20"/>
      <c r="VD144" s="20"/>
      <c r="VE144" s="20"/>
      <c r="VF144" s="20"/>
      <c r="VG144" s="20"/>
      <c r="VH144" s="20"/>
      <c r="VI144" s="20"/>
      <c r="VJ144" s="20"/>
      <c r="VK144" s="20"/>
      <c r="VL144" s="20"/>
      <c r="VM144" s="20"/>
      <c r="VN144" s="20"/>
      <c r="VO144" s="20"/>
      <c r="VP144" s="20"/>
      <c r="VQ144" s="20"/>
      <c r="VR144" s="20"/>
      <c r="VS144" s="20"/>
      <c r="VT144" s="20"/>
      <c r="VU144" s="20"/>
      <c r="VV144" s="20"/>
      <c r="VW144" s="20"/>
      <c r="VX144" s="20"/>
      <c r="VY144" s="20"/>
      <c r="VZ144" s="20"/>
      <c r="WA144" s="20"/>
      <c r="WB144" s="20"/>
      <c r="WC144" s="20"/>
      <c r="WD144" s="20"/>
      <c r="WE144" s="20"/>
      <c r="WF144" s="20"/>
      <c r="WG144" s="20"/>
      <c r="WH144" s="20"/>
      <c r="WI144" s="20"/>
      <c r="WJ144" s="20"/>
      <c r="WK144" s="20"/>
      <c r="WL144" s="20"/>
      <c r="WM144" s="20"/>
      <c r="WN144" s="20"/>
      <c r="WO144" s="20"/>
      <c r="WP144" s="20"/>
      <c r="WQ144" s="20"/>
      <c r="WR144" s="20"/>
      <c r="WS144" s="20"/>
      <c r="WT144" s="20"/>
      <c r="WU144" s="20"/>
      <c r="WV144" s="20"/>
      <c r="WW144" s="20"/>
      <c r="WX144" s="20"/>
      <c r="WY144" s="20"/>
      <c r="WZ144" s="20"/>
      <c r="XA144" s="20"/>
      <c r="XB144" s="20"/>
      <c r="XC144" s="20"/>
      <c r="XD144" s="20"/>
      <c r="XE144" s="20"/>
      <c r="XF144" s="20"/>
      <c r="XG144" s="20"/>
      <c r="XH144" s="20"/>
      <c r="XI144" s="20"/>
      <c r="XJ144" s="20"/>
      <c r="XK144" s="20"/>
      <c r="XL144" s="20"/>
      <c r="XM144" s="20"/>
      <c r="XN144" s="20"/>
      <c r="XO144" s="20"/>
      <c r="XP144" s="20"/>
      <c r="XQ144" s="20"/>
      <c r="XR144" s="20"/>
      <c r="XS144" s="20"/>
      <c r="XT144" s="20"/>
      <c r="XU144" s="20"/>
      <c r="XV144" s="20"/>
      <c r="XW144" s="20"/>
      <c r="XX144" s="20"/>
      <c r="XY144" s="20"/>
      <c r="XZ144" s="20"/>
      <c r="YA144" s="20"/>
      <c r="YB144" s="20"/>
      <c r="YC144" s="20"/>
      <c r="YD144" s="20"/>
      <c r="YE144" s="20"/>
      <c r="YF144" s="20"/>
      <c r="YG144" s="20"/>
      <c r="YH144" s="20"/>
      <c r="YI144" s="20"/>
      <c r="YJ144" s="20"/>
      <c r="YK144" s="20"/>
      <c r="YL144" s="20"/>
      <c r="YM144" s="20"/>
      <c r="YN144" s="20"/>
      <c r="YO144" s="20"/>
      <c r="YP144" s="20"/>
      <c r="YQ144" s="20"/>
      <c r="YR144" s="20"/>
      <c r="YS144" s="20"/>
      <c r="YT144" s="20"/>
      <c r="YU144" s="20"/>
      <c r="YV144" s="20"/>
      <c r="YW144" s="20"/>
      <c r="YX144" s="20"/>
      <c r="YY144" s="20"/>
      <c r="YZ144" s="20"/>
      <c r="ZA144" s="20"/>
      <c r="ZB144" s="20"/>
      <c r="ZC144" s="20"/>
      <c r="ZD144" s="20"/>
      <c r="ZE144" s="20"/>
      <c r="ZF144" s="20"/>
      <c r="ZG144" s="20"/>
      <c r="ZH144" s="20"/>
      <c r="ZI144" s="20"/>
      <c r="ZJ144" s="20"/>
      <c r="ZK144" s="20"/>
      <c r="ZL144" s="20"/>
      <c r="ZM144" s="20"/>
      <c r="ZN144" s="20"/>
      <c r="ZO144" s="20"/>
      <c r="ZP144" s="20"/>
      <c r="ZQ144" s="20"/>
      <c r="ZR144" s="20"/>
      <c r="ZS144" s="20"/>
      <c r="ZT144" s="20"/>
      <c r="ZU144" s="20"/>
      <c r="ZV144" s="20"/>
      <c r="ZW144" s="20"/>
      <c r="ZX144" s="20"/>
      <c r="ZY144" s="20"/>
      <c r="ZZ144" s="20"/>
      <c r="AAA144" s="20"/>
      <c r="AAB144" s="20"/>
      <c r="AAC144" s="20"/>
      <c r="AAD144" s="20"/>
      <c r="AAE144" s="20"/>
      <c r="AAF144" s="20"/>
      <c r="AAG144" s="20"/>
      <c r="AAH144" s="20"/>
      <c r="AAI144" s="20"/>
      <c r="AAJ144" s="20"/>
      <c r="AAK144" s="20"/>
      <c r="AAL144" s="20"/>
      <c r="AAM144" s="20"/>
      <c r="AAN144" s="20"/>
      <c r="AAO144" s="20"/>
      <c r="AAP144" s="20"/>
      <c r="AAQ144" s="20"/>
      <c r="AAR144" s="20"/>
      <c r="AAS144" s="20"/>
      <c r="AAT144" s="20"/>
      <c r="AAU144" s="20"/>
      <c r="AAV144" s="20"/>
      <c r="AAW144" s="20"/>
      <c r="AAX144" s="20"/>
      <c r="AAY144" s="20"/>
      <c r="AAZ144" s="20"/>
      <c r="ABA144" s="20"/>
      <c r="ABB144" s="20"/>
      <c r="ABC144" s="20"/>
      <c r="ABD144" s="20"/>
      <c r="ABE144" s="20"/>
      <c r="ABF144" s="20"/>
      <c r="ABG144" s="20"/>
      <c r="ABH144" s="20"/>
      <c r="ABI144" s="20"/>
      <c r="ABJ144" s="20"/>
      <c r="ABK144" s="20"/>
      <c r="ABL144" s="20"/>
      <c r="ABM144" s="20"/>
      <c r="ABN144" s="20"/>
      <c r="ABO144" s="20"/>
      <c r="ABP144" s="20"/>
      <c r="ABQ144" s="20"/>
      <c r="ABR144" s="20"/>
      <c r="ABS144" s="20"/>
      <c r="ABT144" s="20"/>
      <c r="ABU144" s="20"/>
      <c r="ABV144" s="20"/>
      <c r="ABW144" s="20"/>
      <c r="ABX144" s="20"/>
      <c r="ABY144" s="20"/>
      <c r="ABZ144" s="20"/>
      <c r="ACA144" s="20"/>
      <c r="ACB144" s="20"/>
      <c r="ACC144" s="20"/>
      <c r="ACD144" s="20"/>
      <c r="ACE144" s="20"/>
      <c r="ACF144" s="20"/>
      <c r="ACG144" s="20"/>
      <c r="ACH144" s="20"/>
      <c r="ACI144" s="20"/>
      <c r="ACJ144" s="20"/>
      <c r="ACK144" s="20"/>
      <c r="ACL144" s="20"/>
      <c r="ACM144" s="20"/>
      <c r="ACN144" s="20"/>
      <c r="ACO144" s="20"/>
      <c r="ACP144" s="20"/>
      <c r="ACQ144" s="20"/>
      <c r="ACR144" s="20"/>
      <c r="ACS144" s="20"/>
      <c r="ACT144" s="20"/>
      <c r="ACU144" s="20"/>
      <c r="ACV144" s="20"/>
      <c r="ACW144" s="20"/>
      <c r="ACX144" s="20"/>
      <c r="ACY144" s="20"/>
      <c r="ACZ144" s="20"/>
      <c r="ADA144" s="20"/>
      <c r="ADB144" s="20"/>
      <c r="ADC144" s="20"/>
      <c r="ADD144" s="20"/>
      <c r="ADE144" s="20"/>
      <c r="ADF144" s="20"/>
      <c r="ADG144" s="20"/>
      <c r="ADH144" s="20"/>
      <c r="ADI144" s="20"/>
      <c r="ADJ144" s="20"/>
      <c r="ADK144" s="20"/>
      <c r="ADL144" s="20"/>
      <c r="ADM144" s="20"/>
      <c r="ADN144" s="20"/>
      <c r="ADO144" s="20"/>
      <c r="ADP144" s="20"/>
      <c r="ADQ144" s="20"/>
      <c r="ADR144" s="20"/>
      <c r="ADS144" s="20"/>
      <c r="ADT144" s="20"/>
      <c r="ADU144" s="20"/>
      <c r="ADV144" s="20"/>
      <c r="ADW144" s="20"/>
      <c r="ADX144" s="20"/>
      <c r="ADY144" s="20"/>
      <c r="ADZ144" s="20"/>
      <c r="AEA144" s="20"/>
      <c r="AEB144" s="20"/>
      <c r="AEC144" s="20"/>
      <c r="AED144" s="20"/>
      <c r="AEE144" s="20"/>
      <c r="AEF144" s="20"/>
      <c r="AEG144" s="20"/>
      <c r="AEH144" s="20"/>
      <c r="AEI144" s="20"/>
      <c r="AEJ144" s="20"/>
      <c r="AEK144" s="20"/>
      <c r="AEL144" s="20"/>
      <c r="AEM144" s="20"/>
      <c r="AEN144" s="20"/>
      <c r="AEO144" s="20"/>
      <c r="AEP144" s="20"/>
      <c r="AEQ144" s="20"/>
      <c r="AER144" s="20"/>
      <c r="AES144" s="20"/>
      <c r="AET144" s="20"/>
      <c r="AEU144" s="20"/>
      <c r="AEV144" s="20"/>
      <c r="AEW144" s="20"/>
      <c r="AEX144" s="20"/>
      <c r="AEY144" s="20"/>
      <c r="AEZ144" s="20"/>
      <c r="AFA144" s="20"/>
      <c r="AFB144" s="20"/>
      <c r="AFC144" s="20"/>
      <c r="AFD144" s="20"/>
      <c r="AFE144" s="20"/>
      <c r="AFF144" s="20"/>
      <c r="AFG144" s="20"/>
      <c r="AFH144" s="20"/>
      <c r="AFI144" s="20"/>
      <c r="AFJ144" s="20"/>
      <c r="AFK144" s="20"/>
      <c r="AFL144" s="20"/>
      <c r="AFM144" s="20"/>
      <c r="AFN144" s="20"/>
      <c r="AFO144" s="20"/>
      <c r="AFP144" s="20"/>
      <c r="AFQ144" s="20"/>
      <c r="AFR144" s="20"/>
      <c r="AFS144" s="20"/>
      <c r="AFT144" s="20"/>
      <c r="AFU144" s="20"/>
      <c r="AFV144" s="20"/>
      <c r="AFW144" s="20"/>
      <c r="AFX144" s="20"/>
      <c r="AFY144" s="20"/>
      <c r="AFZ144" s="20"/>
      <c r="AGA144" s="20"/>
      <c r="AGB144" s="20"/>
      <c r="AGC144" s="20"/>
      <c r="AGD144" s="20"/>
      <c r="AGE144" s="20"/>
      <c r="AGF144" s="20"/>
      <c r="AGG144" s="20"/>
      <c r="AGH144" s="20"/>
      <c r="AGI144" s="20"/>
      <c r="AGJ144" s="20"/>
      <c r="AGK144" s="20"/>
      <c r="AGL144" s="20"/>
      <c r="AGM144" s="20"/>
      <c r="AGN144" s="20"/>
      <c r="AGO144" s="20"/>
      <c r="AGP144" s="20"/>
      <c r="AGQ144" s="20"/>
      <c r="AGR144" s="20"/>
      <c r="AGS144" s="20"/>
      <c r="AGT144" s="20"/>
      <c r="AGU144" s="20"/>
      <c r="AGV144" s="20"/>
      <c r="AGW144" s="20"/>
      <c r="AGX144" s="20"/>
      <c r="AGY144" s="20"/>
      <c r="AGZ144" s="20"/>
      <c r="AHA144" s="20"/>
      <c r="AHB144" s="20"/>
      <c r="AHC144" s="20"/>
      <c r="AHD144" s="20"/>
      <c r="AHE144" s="20"/>
      <c r="AHF144" s="20"/>
      <c r="AHG144" s="20"/>
      <c r="AHH144" s="20"/>
      <c r="AHI144" s="20"/>
      <c r="AHJ144" s="20"/>
      <c r="AHK144" s="20"/>
      <c r="AHL144" s="20"/>
      <c r="AHM144" s="20"/>
      <c r="AHN144" s="20"/>
      <c r="AHO144" s="20"/>
      <c r="AHP144" s="20"/>
      <c r="AHQ144" s="20"/>
      <c r="AHR144" s="20"/>
      <c r="AHS144" s="20"/>
      <c r="AHT144" s="20"/>
      <c r="AHU144" s="20"/>
      <c r="AHV144" s="20"/>
      <c r="AHW144" s="20"/>
      <c r="AHX144" s="20"/>
      <c r="AHY144" s="20"/>
      <c r="AHZ144" s="20"/>
      <c r="AIA144" s="20"/>
      <c r="AIB144" s="20"/>
      <c r="AIC144" s="20"/>
      <c r="AID144" s="20"/>
      <c r="AIE144" s="20"/>
      <c r="AIF144" s="20"/>
      <c r="AIG144" s="20"/>
      <c r="AIH144" s="20"/>
      <c r="AII144" s="20"/>
      <c r="AIJ144" s="20"/>
      <c r="AIK144" s="20"/>
      <c r="AIL144" s="20"/>
      <c r="AIM144" s="20"/>
      <c r="AIN144" s="20"/>
      <c r="AIO144" s="20"/>
      <c r="AIP144" s="20"/>
      <c r="AIQ144" s="20"/>
      <c r="AIR144" s="20"/>
      <c r="AIS144" s="20"/>
      <c r="AIT144" s="20"/>
      <c r="AIU144" s="20"/>
      <c r="AIV144" s="20"/>
      <c r="AIW144" s="20"/>
      <c r="AIX144" s="20"/>
      <c r="AIY144" s="20"/>
      <c r="AIZ144" s="20"/>
      <c r="AJA144" s="20"/>
      <c r="AJB144" s="20"/>
      <c r="AJC144" s="20"/>
      <c r="AJD144" s="20"/>
      <c r="AJE144" s="20"/>
      <c r="AJF144" s="20"/>
      <c r="AJG144" s="20"/>
      <c r="AJH144" s="20"/>
      <c r="AJI144" s="20"/>
      <c r="AJJ144" s="20"/>
      <c r="AJK144" s="20"/>
      <c r="AJL144" s="20"/>
      <c r="AJM144" s="20"/>
      <c r="AJN144" s="20"/>
      <c r="AJO144" s="20"/>
      <c r="AJP144" s="20"/>
      <c r="AJQ144" s="20"/>
      <c r="AJR144" s="20"/>
      <c r="AJS144" s="20"/>
      <c r="AJT144" s="20"/>
      <c r="AJU144" s="20"/>
      <c r="AJV144" s="20"/>
      <c r="AJW144" s="20"/>
      <c r="AJX144" s="20"/>
      <c r="AJY144" s="20"/>
      <c r="AJZ144" s="20"/>
      <c r="AKA144" s="20"/>
      <c r="AKB144" s="20"/>
      <c r="AKC144" s="20"/>
      <c r="AKD144" s="20"/>
      <c r="AKE144" s="20"/>
      <c r="AKF144" s="20"/>
      <c r="AKG144" s="20"/>
      <c r="AKH144" s="20"/>
      <c r="AKI144" s="20"/>
      <c r="AKJ144" s="20"/>
      <c r="AKK144" s="20"/>
      <c r="AKL144" s="20"/>
      <c r="AKM144" s="20"/>
      <c r="AKN144" s="20"/>
      <c r="AKO144" s="20"/>
      <c r="AKP144" s="20"/>
      <c r="AKQ144" s="20"/>
      <c r="AKR144" s="20"/>
      <c r="AKS144" s="20"/>
      <c r="AKT144" s="20"/>
      <c r="AKU144" s="20"/>
      <c r="AKV144" s="20"/>
      <c r="AKW144" s="20"/>
      <c r="AKX144" s="20"/>
      <c r="AKY144" s="20"/>
      <c r="AKZ144" s="20"/>
      <c r="ALA144" s="20"/>
      <c r="ALB144" s="20"/>
      <c r="ALC144" s="20"/>
      <c r="ALD144" s="20"/>
      <c r="ALE144" s="20"/>
      <c r="ALF144" s="20"/>
      <c r="ALG144" s="20"/>
      <c r="ALH144" s="20"/>
      <c r="ALI144" s="20"/>
      <c r="ALJ144" s="20"/>
      <c r="ALK144" s="20"/>
      <c r="ALL144" s="20"/>
      <c r="ALM144" s="20"/>
      <c r="ALN144" s="20"/>
      <c r="ALO144" s="20"/>
      <c r="ALP144" s="20"/>
      <c r="ALQ144" s="20"/>
      <c r="ALR144" s="20"/>
      <c r="ALS144" s="20"/>
      <c r="ALT144" s="20"/>
      <c r="ALU144" s="20"/>
      <c r="ALV144" s="20"/>
      <c r="ALW144" s="20"/>
      <c r="ALX144" s="20"/>
      <c r="ALY144" s="20"/>
      <c r="ALZ144" s="20"/>
      <c r="AMA144" s="20"/>
      <c r="AMB144" s="20"/>
      <c r="AMC144" s="20"/>
      <c r="AMD144" s="20"/>
      <c r="AME144" s="20"/>
      <c r="AMF144" s="20"/>
      <c r="AMG144" s="20"/>
      <c r="AMH144" s="20"/>
      <c r="AMI144" s="20"/>
      <c r="AMJ144" s="20"/>
      <c r="AMK144" s="20"/>
      <c r="AML144" s="20"/>
      <c r="AMM144" s="20"/>
      <c r="AMN144" s="20"/>
      <c r="AMO144" s="20"/>
      <c r="AMP144" s="20"/>
      <c r="AMQ144" s="20"/>
      <c r="AMR144" s="20"/>
      <c r="AMS144" s="20"/>
      <c r="AMT144" s="20"/>
      <c r="AMU144" s="20"/>
      <c r="AMV144" s="20"/>
      <c r="AMW144" s="20"/>
      <c r="AMX144" s="20"/>
      <c r="AMY144" s="20"/>
      <c r="AMZ144" s="20"/>
      <c r="ANA144" s="20"/>
      <c r="ANB144" s="20"/>
      <c r="ANC144" s="20"/>
      <c r="AND144" s="20"/>
      <c r="ANE144" s="20"/>
      <c r="ANF144" s="20"/>
      <c r="ANG144" s="20"/>
      <c r="ANH144" s="20"/>
      <c r="ANI144" s="20"/>
      <c r="ANJ144" s="20"/>
      <c r="ANK144" s="20"/>
      <c r="ANL144" s="20"/>
      <c r="ANM144" s="20"/>
      <c r="ANN144" s="20"/>
      <c r="ANO144" s="20"/>
      <c r="ANP144" s="20"/>
      <c r="ANQ144" s="20"/>
      <c r="ANR144" s="20"/>
      <c r="ANS144" s="20"/>
      <c r="ANT144" s="20"/>
      <c r="ANU144" s="20"/>
      <c r="ANV144" s="20"/>
      <c r="ANW144" s="20"/>
      <c r="ANX144" s="20"/>
      <c r="ANY144" s="20"/>
      <c r="ANZ144" s="20"/>
      <c r="AOA144" s="20"/>
      <c r="AOB144" s="20"/>
      <c r="AOC144" s="20"/>
      <c r="AOD144" s="20"/>
      <c r="AOE144" s="20"/>
      <c r="AOF144" s="20"/>
      <c r="AOG144" s="20"/>
      <c r="AOH144" s="20"/>
      <c r="AOI144" s="20"/>
      <c r="AOJ144" s="20"/>
      <c r="AOK144" s="20"/>
      <c r="AOL144" s="20"/>
      <c r="AOM144" s="20"/>
      <c r="AON144" s="20"/>
      <c r="AOO144" s="20"/>
      <c r="AOP144" s="20"/>
      <c r="AOQ144" s="20"/>
      <c r="AOR144" s="20"/>
      <c r="AOS144" s="20"/>
      <c r="AOT144" s="20"/>
      <c r="AOU144" s="20"/>
      <c r="AOV144" s="20"/>
      <c r="AOW144" s="20"/>
      <c r="AOX144" s="20"/>
      <c r="AOY144" s="20"/>
      <c r="AOZ144" s="20"/>
      <c r="APA144" s="20"/>
      <c r="APB144" s="20"/>
      <c r="APC144" s="20"/>
      <c r="APD144" s="20"/>
      <c r="APE144" s="20"/>
      <c r="APF144" s="20"/>
      <c r="APG144" s="20"/>
      <c r="APH144" s="20"/>
      <c r="API144" s="20"/>
      <c r="APJ144" s="20"/>
      <c r="APK144" s="20"/>
      <c r="APL144" s="20"/>
      <c r="APM144" s="20"/>
      <c r="APN144" s="20"/>
      <c r="APO144" s="20"/>
      <c r="APP144" s="20"/>
      <c r="APQ144" s="20"/>
      <c r="APR144" s="20"/>
      <c r="APS144" s="20"/>
      <c r="APT144" s="20"/>
      <c r="APU144" s="20"/>
      <c r="APV144" s="20"/>
      <c r="APW144" s="20"/>
      <c r="APX144" s="20"/>
      <c r="APY144" s="20"/>
      <c r="APZ144" s="20"/>
      <c r="AQA144" s="20"/>
      <c r="AQB144" s="20"/>
      <c r="AQC144" s="20"/>
      <c r="AQD144" s="20"/>
      <c r="AQE144" s="20"/>
      <c r="AQF144" s="20"/>
      <c r="AQG144" s="20"/>
      <c r="AQH144" s="20"/>
      <c r="AQI144" s="20"/>
      <c r="AQJ144" s="20"/>
      <c r="AQK144" s="20"/>
      <c r="AQL144" s="20"/>
      <c r="AQM144" s="20"/>
      <c r="AQN144" s="20"/>
      <c r="AQO144" s="20"/>
      <c r="AQP144" s="20"/>
      <c r="AQQ144" s="20"/>
      <c r="AQR144" s="20"/>
      <c r="AQS144" s="20"/>
      <c r="AQT144" s="20"/>
      <c r="AQU144" s="20"/>
      <c r="AQV144" s="20"/>
      <c r="AQW144" s="20"/>
      <c r="AQX144" s="20"/>
      <c r="AQY144" s="20"/>
      <c r="AQZ144" s="20"/>
      <c r="ARA144" s="20"/>
      <c r="ARB144" s="20"/>
      <c r="ARC144" s="20"/>
      <c r="ARD144" s="20"/>
      <c r="ARE144" s="20"/>
      <c r="ARF144" s="20"/>
      <c r="ARG144" s="20"/>
      <c r="ARH144" s="20"/>
      <c r="ARI144" s="20"/>
      <c r="ARJ144" s="20"/>
      <c r="ARK144" s="20"/>
      <c r="ARL144" s="20"/>
      <c r="ARM144" s="20"/>
      <c r="ARN144" s="20"/>
      <c r="ARO144" s="20"/>
      <c r="ARP144" s="20"/>
      <c r="ARQ144" s="20"/>
      <c r="ARR144" s="20"/>
      <c r="ARS144" s="20"/>
      <c r="ART144" s="20"/>
      <c r="ARU144" s="20"/>
      <c r="ARV144" s="20"/>
      <c r="ARW144" s="20"/>
      <c r="ARX144" s="20"/>
      <c r="ARY144" s="20"/>
      <c r="ARZ144" s="20"/>
      <c r="ASA144" s="20"/>
      <c r="ASB144" s="20"/>
      <c r="ASC144" s="20"/>
      <c r="ASD144" s="20"/>
      <c r="ASE144" s="20"/>
      <c r="ASF144" s="20"/>
      <c r="ASG144" s="20"/>
      <c r="ASH144" s="20"/>
      <c r="ASI144" s="20"/>
      <c r="ASJ144" s="20"/>
      <c r="ASK144" s="20"/>
      <c r="ASL144" s="20"/>
      <c r="ASM144" s="20"/>
      <c r="ASN144" s="20"/>
      <c r="ASO144" s="20"/>
      <c r="ASP144" s="20"/>
      <c r="ASQ144" s="20"/>
      <c r="ASR144" s="20"/>
      <c r="ASS144" s="20"/>
      <c r="AST144" s="20"/>
      <c r="ASU144" s="20"/>
      <c r="ASV144" s="20"/>
      <c r="ASW144" s="20"/>
      <c r="ASX144" s="20"/>
      <c r="ASY144" s="20"/>
      <c r="ASZ144" s="20"/>
      <c r="ATA144" s="20"/>
      <c r="ATB144" s="20"/>
      <c r="ATC144" s="20"/>
      <c r="ATD144" s="20"/>
      <c r="ATE144" s="20"/>
      <c r="ATF144" s="20"/>
      <c r="ATG144" s="20"/>
      <c r="ATH144" s="20"/>
      <c r="ATI144" s="20"/>
      <c r="ATJ144" s="20"/>
      <c r="ATK144" s="20"/>
      <c r="ATL144" s="20"/>
      <c r="ATM144" s="20"/>
      <c r="ATN144" s="20"/>
      <c r="ATO144" s="20"/>
      <c r="ATP144" s="20"/>
      <c r="ATQ144" s="20"/>
      <c r="ATR144" s="20"/>
      <c r="ATS144" s="20"/>
      <c r="ATT144" s="20"/>
      <c r="ATU144" s="20"/>
      <c r="ATV144" s="20"/>
      <c r="ATW144" s="20"/>
      <c r="ATX144" s="20"/>
      <c r="ATY144" s="20"/>
      <c r="ATZ144" s="20"/>
      <c r="AUA144" s="20"/>
      <c r="AUB144" s="20"/>
      <c r="AUC144" s="20"/>
      <c r="AUD144" s="20"/>
      <c r="AUE144" s="20"/>
      <c r="AUF144" s="20"/>
      <c r="AUG144" s="20"/>
      <c r="AUH144" s="20"/>
      <c r="AUI144" s="20"/>
      <c r="AUJ144" s="20"/>
      <c r="AUK144" s="20"/>
      <c r="AUL144" s="20"/>
      <c r="AUM144" s="20"/>
      <c r="AUN144" s="20"/>
      <c r="AUO144" s="20"/>
      <c r="AUP144" s="20"/>
      <c r="AUQ144" s="20"/>
      <c r="AUR144" s="20"/>
      <c r="AUS144" s="20"/>
      <c r="AUT144" s="20"/>
      <c r="AUU144" s="20"/>
      <c r="AUV144" s="20"/>
      <c r="AUW144" s="20"/>
      <c r="AUX144" s="20"/>
      <c r="AUY144" s="20"/>
      <c r="AUZ144" s="20"/>
      <c r="AVA144" s="20"/>
      <c r="AVB144" s="20"/>
      <c r="AVC144" s="20"/>
      <c r="AVD144" s="20"/>
      <c r="AVE144" s="20"/>
      <c r="AVF144" s="20"/>
      <c r="AVG144" s="20"/>
      <c r="AVH144" s="20"/>
      <c r="AVI144" s="20"/>
      <c r="AVJ144" s="20"/>
      <c r="AVK144" s="20"/>
      <c r="AVL144" s="20"/>
      <c r="AVM144" s="20"/>
      <c r="AVN144" s="20"/>
      <c r="AVO144" s="20"/>
      <c r="AVP144" s="20"/>
      <c r="AVQ144" s="20"/>
      <c r="AVR144" s="20"/>
      <c r="AVS144" s="20"/>
      <c r="AVT144" s="20"/>
      <c r="AVU144" s="20"/>
      <c r="AVV144" s="20"/>
      <c r="AVW144" s="20"/>
      <c r="AVX144" s="20"/>
      <c r="AVY144" s="20"/>
      <c r="AVZ144" s="20"/>
      <c r="AWA144" s="20"/>
      <c r="AWB144" s="20"/>
      <c r="AWC144" s="20"/>
      <c r="AWD144" s="20"/>
      <c r="AWE144" s="20"/>
      <c r="AWF144" s="20"/>
      <c r="AWG144" s="20"/>
      <c r="AWH144" s="20"/>
      <c r="AWI144" s="20"/>
      <c r="AWJ144" s="20"/>
      <c r="AWK144" s="20"/>
      <c r="AWL144" s="20"/>
      <c r="AWM144" s="20"/>
      <c r="AWN144" s="20"/>
      <c r="AWO144" s="20"/>
      <c r="AWP144" s="20"/>
      <c r="AWQ144" s="20"/>
      <c r="AWR144" s="20"/>
      <c r="AWS144" s="20"/>
      <c r="AWT144" s="20"/>
      <c r="AWU144" s="20"/>
      <c r="AWV144" s="20"/>
      <c r="AWW144" s="20"/>
      <c r="AWX144" s="20"/>
      <c r="AWY144" s="20"/>
      <c r="AWZ144" s="20"/>
      <c r="AXA144" s="20"/>
      <c r="AXB144" s="20"/>
      <c r="AXC144" s="20"/>
      <c r="AXD144" s="20"/>
      <c r="AXE144" s="20"/>
      <c r="AXF144" s="20"/>
      <c r="AXG144" s="20"/>
      <c r="AXH144" s="20"/>
      <c r="AXI144" s="20"/>
      <c r="AXJ144" s="20"/>
      <c r="AXK144" s="20"/>
      <c r="AXL144" s="20"/>
      <c r="AXM144" s="20"/>
      <c r="AXN144" s="20"/>
      <c r="AXO144" s="20"/>
      <c r="AXP144" s="20"/>
      <c r="AXQ144" s="20"/>
      <c r="AXR144" s="20"/>
      <c r="AXS144" s="20"/>
      <c r="AXT144" s="20"/>
      <c r="AXU144" s="20"/>
      <c r="AXV144" s="20"/>
      <c r="AXW144" s="20"/>
      <c r="AXX144" s="20"/>
      <c r="AXY144" s="20"/>
      <c r="AXZ144" s="20"/>
      <c r="AYA144" s="20"/>
      <c r="AYB144" s="20"/>
      <c r="AYC144" s="20"/>
      <c r="AYD144" s="20"/>
      <c r="AYE144" s="20"/>
      <c r="AYF144" s="20"/>
      <c r="AYG144" s="20"/>
      <c r="AYH144" s="20"/>
      <c r="AYI144" s="20"/>
      <c r="AYJ144" s="20"/>
      <c r="AYK144" s="20"/>
      <c r="AYL144" s="20"/>
      <c r="AYM144" s="20"/>
      <c r="AYN144" s="20"/>
      <c r="AYO144" s="20"/>
      <c r="AYP144" s="20"/>
      <c r="AYQ144" s="20"/>
      <c r="AYR144" s="20"/>
      <c r="AYS144" s="20"/>
      <c r="AYT144" s="20"/>
      <c r="AYU144" s="20"/>
      <c r="AYV144" s="20"/>
      <c r="AYW144" s="20"/>
      <c r="AYX144" s="20"/>
      <c r="AYY144" s="20"/>
      <c r="AYZ144" s="20"/>
      <c r="AZA144" s="20"/>
      <c r="AZB144" s="20"/>
      <c r="AZC144" s="20"/>
      <c r="AZD144" s="20"/>
      <c r="AZE144" s="20"/>
      <c r="AZF144" s="20"/>
      <c r="AZG144" s="20"/>
      <c r="AZH144" s="20"/>
      <c r="AZI144" s="20"/>
      <c r="AZJ144" s="20"/>
      <c r="AZK144" s="20"/>
      <c r="AZL144" s="20"/>
      <c r="AZM144" s="20"/>
      <c r="AZN144" s="20"/>
      <c r="AZO144" s="20"/>
      <c r="AZP144" s="20"/>
      <c r="AZQ144" s="20"/>
      <c r="AZR144" s="20"/>
      <c r="AZS144" s="20"/>
      <c r="AZT144" s="20"/>
      <c r="AZU144" s="20"/>
      <c r="AZV144" s="20"/>
      <c r="AZW144" s="20"/>
      <c r="AZX144" s="20"/>
      <c r="AZY144" s="20"/>
      <c r="AZZ144" s="20"/>
      <c r="BAA144" s="20"/>
      <c r="BAB144" s="20"/>
      <c r="BAC144" s="20"/>
      <c r="BAD144" s="20"/>
      <c r="BAE144" s="20"/>
      <c r="BAF144" s="20"/>
      <c r="BAG144" s="20"/>
      <c r="BAH144" s="20"/>
      <c r="BAI144" s="20"/>
      <c r="BAJ144" s="20"/>
      <c r="BAK144" s="20"/>
      <c r="BAL144" s="20"/>
      <c r="BAM144" s="20"/>
      <c r="BAN144" s="20"/>
      <c r="BAO144" s="20"/>
      <c r="BAP144" s="20"/>
      <c r="BAQ144" s="20"/>
      <c r="BAR144" s="20"/>
      <c r="BAS144" s="20"/>
      <c r="BAT144" s="20"/>
      <c r="BAU144" s="20"/>
      <c r="BAV144" s="20"/>
      <c r="BAW144" s="20"/>
      <c r="BAX144" s="20"/>
      <c r="BAY144" s="20"/>
      <c r="BAZ144" s="20"/>
      <c r="BBA144" s="20"/>
      <c r="BBB144" s="20"/>
      <c r="BBC144" s="20"/>
      <c r="BBD144" s="20"/>
      <c r="BBE144" s="20"/>
      <c r="BBF144" s="20"/>
      <c r="BBG144" s="20"/>
      <c r="BBH144" s="20"/>
      <c r="BBI144" s="20"/>
      <c r="BBJ144" s="20"/>
      <c r="BBK144" s="20"/>
      <c r="BBL144" s="20"/>
      <c r="BBM144" s="20"/>
      <c r="BBN144" s="20"/>
      <c r="BBO144" s="20"/>
      <c r="BBP144" s="20"/>
      <c r="BBQ144" s="20"/>
      <c r="BBR144" s="20"/>
      <c r="BBS144" s="20"/>
      <c r="BBT144" s="20"/>
      <c r="BBU144" s="20"/>
      <c r="BBV144" s="20"/>
      <c r="BBW144" s="20"/>
      <c r="BBX144" s="20"/>
      <c r="BBY144" s="20"/>
      <c r="BBZ144" s="20"/>
      <c r="BCA144" s="20"/>
      <c r="BCB144" s="20"/>
      <c r="BCC144" s="20"/>
      <c r="BCD144" s="20"/>
      <c r="BCE144" s="20"/>
      <c r="BCF144" s="20"/>
      <c r="BCG144" s="20"/>
      <c r="BCH144" s="20"/>
      <c r="BCI144" s="20"/>
      <c r="BCJ144" s="20"/>
      <c r="BCK144" s="20"/>
      <c r="BCL144" s="20"/>
      <c r="BCM144" s="20"/>
      <c r="BCN144" s="20"/>
      <c r="BCO144" s="20"/>
      <c r="BCP144" s="20"/>
      <c r="BCQ144" s="20"/>
      <c r="BCR144" s="20"/>
      <c r="BCS144" s="20"/>
      <c r="BCT144" s="20"/>
      <c r="BCU144" s="20"/>
      <c r="BCV144" s="20"/>
      <c r="BCW144" s="20"/>
      <c r="BCX144" s="20"/>
      <c r="BCY144" s="20"/>
      <c r="BCZ144" s="20"/>
      <c r="BDA144" s="20"/>
      <c r="BDB144" s="20"/>
      <c r="BDC144" s="20"/>
      <c r="BDD144" s="20"/>
      <c r="BDE144" s="20"/>
      <c r="BDF144" s="20"/>
      <c r="BDG144" s="20"/>
      <c r="BDH144" s="20"/>
      <c r="BDI144" s="20"/>
      <c r="BDJ144" s="20"/>
      <c r="BDK144" s="20"/>
      <c r="BDL144" s="20"/>
      <c r="BDM144" s="20"/>
      <c r="BDN144" s="20"/>
      <c r="BDO144" s="20"/>
      <c r="BDP144" s="20"/>
      <c r="BDQ144" s="20"/>
      <c r="BDR144" s="20"/>
      <c r="BDS144" s="20"/>
      <c r="BDT144" s="20"/>
      <c r="BDU144" s="20"/>
      <c r="BDV144" s="20"/>
      <c r="BDW144" s="20"/>
      <c r="BDX144" s="20"/>
      <c r="BDY144" s="20"/>
      <c r="BDZ144" s="20"/>
      <c r="BEA144" s="20"/>
      <c r="BEB144" s="20"/>
      <c r="BEC144" s="20"/>
      <c r="BED144" s="20"/>
      <c r="BEE144" s="20"/>
      <c r="BEF144" s="20"/>
      <c r="BEG144" s="20"/>
      <c r="BEH144" s="20"/>
      <c r="BEI144" s="20"/>
      <c r="BEJ144" s="20"/>
      <c r="BEK144" s="20"/>
      <c r="BEL144" s="20"/>
      <c r="BEM144" s="20"/>
      <c r="BEN144" s="20"/>
      <c r="BEO144" s="20"/>
      <c r="BEP144" s="20"/>
      <c r="BEQ144" s="20"/>
      <c r="BER144" s="20"/>
      <c r="BES144" s="20"/>
      <c r="BET144" s="20"/>
      <c r="BEU144" s="20"/>
      <c r="BEV144" s="20"/>
      <c r="BEW144" s="20"/>
      <c r="BEX144" s="20"/>
      <c r="BEY144" s="20"/>
      <c r="BEZ144" s="20"/>
      <c r="BFA144" s="20"/>
      <c r="BFB144" s="20"/>
      <c r="BFC144" s="20"/>
      <c r="BFD144" s="20"/>
    </row>
    <row r="145" spans="1:1512" s="18" customFormat="1" x14ac:dyDescent="0.25">
      <c r="A145" s="3">
        <v>1661</v>
      </c>
      <c r="B145" s="168" t="s">
        <v>566</v>
      </c>
      <c r="C145" s="102"/>
      <c r="D145" s="102" t="s">
        <v>30</v>
      </c>
      <c r="E145" s="102" t="s">
        <v>655</v>
      </c>
      <c r="F145" s="102" t="s">
        <v>566</v>
      </c>
      <c r="G145" s="120">
        <v>34136000</v>
      </c>
      <c r="H145" s="16">
        <v>46204</v>
      </c>
      <c r="I145" s="103">
        <v>46387</v>
      </c>
      <c r="J145" s="104" t="s">
        <v>22</v>
      </c>
      <c r="K145" s="104" t="s">
        <v>22</v>
      </c>
      <c r="L145" s="117">
        <v>61125</v>
      </c>
      <c r="M145" s="105" t="s">
        <v>533</v>
      </c>
      <c r="N145" s="121" t="s">
        <v>567</v>
      </c>
      <c r="O145" s="122" t="s">
        <v>568</v>
      </c>
      <c r="P145" s="106" t="s">
        <v>23</v>
      </c>
      <c r="Q145" s="92" t="s">
        <v>27</v>
      </c>
      <c r="R145" s="67" t="s">
        <v>23</v>
      </c>
      <c r="S145" s="67" t="s">
        <v>30</v>
      </c>
      <c r="T145" s="107" t="s">
        <v>71</v>
      </c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  <c r="IX145" s="20"/>
      <c r="IY145" s="20"/>
      <c r="IZ145" s="20"/>
      <c r="JA145" s="20"/>
      <c r="JB145" s="20"/>
      <c r="JC145" s="20"/>
      <c r="JD145" s="20"/>
      <c r="JE145" s="20"/>
      <c r="JF145" s="20"/>
      <c r="JG145" s="20"/>
      <c r="JH145" s="20"/>
      <c r="JI145" s="20"/>
      <c r="JJ145" s="20"/>
      <c r="JK145" s="20"/>
      <c r="JL145" s="20"/>
      <c r="JM145" s="20"/>
      <c r="JN145" s="20"/>
      <c r="JO145" s="20"/>
      <c r="JP145" s="20"/>
      <c r="JQ145" s="20"/>
      <c r="JR145" s="20"/>
      <c r="JS145" s="20"/>
      <c r="JT145" s="20"/>
      <c r="JU145" s="20"/>
      <c r="JV145" s="20"/>
      <c r="JW145" s="20"/>
      <c r="JX145" s="20"/>
      <c r="JY145" s="20"/>
      <c r="JZ145" s="20"/>
      <c r="KA145" s="20"/>
      <c r="KB145" s="20"/>
      <c r="KC145" s="20"/>
      <c r="KD145" s="20"/>
      <c r="KE145" s="20"/>
      <c r="KF145" s="20"/>
      <c r="KG145" s="20"/>
      <c r="KH145" s="20"/>
      <c r="KI145" s="20"/>
      <c r="KJ145" s="20"/>
      <c r="KK145" s="20"/>
      <c r="KL145" s="20"/>
      <c r="KM145" s="20"/>
      <c r="KN145" s="20"/>
      <c r="KO145" s="20"/>
      <c r="KP145" s="20"/>
      <c r="KQ145" s="20"/>
      <c r="KR145" s="20"/>
      <c r="KS145" s="20"/>
      <c r="KT145" s="20"/>
      <c r="KU145" s="20"/>
      <c r="KV145" s="20"/>
      <c r="KW145" s="20"/>
      <c r="KX145" s="20"/>
      <c r="KY145" s="20"/>
      <c r="KZ145" s="20"/>
      <c r="LA145" s="20"/>
      <c r="LB145" s="20"/>
      <c r="LC145" s="20"/>
      <c r="LD145" s="20"/>
      <c r="LE145" s="20"/>
      <c r="LF145" s="20"/>
      <c r="LG145" s="20"/>
      <c r="LH145" s="20"/>
      <c r="LI145" s="20"/>
      <c r="LJ145" s="20"/>
      <c r="LK145" s="20"/>
      <c r="LL145" s="20"/>
      <c r="LM145" s="20"/>
      <c r="LN145" s="20"/>
      <c r="LO145" s="20"/>
      <c r="LP145" s="20"/>
      <c r="LQ145" s="20"/>
      <c r="LR145" s="20"/>
      <c r="LS145" s="20"/>
      <c r="LT145" s="20"/>
      <c r="LU145" s="20"/>
      <c r="LV145" s="20"/>
      <c r="LW145" s="20"/>
      <c r="LX145" s="20"/>
      <c r="LY145" s="20"/>
      <c r="LZ145" s="20"/>
      <c r="MA145" s="20"/>
      <c r="MB145" s="20"/>
      <c r="MC145" s="20"/>
      <c r="MD145" s="20"/>
      <c r="ME145" s="20"/>
      <c r="MF145" s="20"/>
      <c r="MG145" s="20"/>
      <c r="MH145" s="20"/>
      <c r="MI145" s="20"/>
      <c r="MJ145" s="20"/>
      <c r="MK145" s="20"/>
      <c r="ML145" s="20"/>
      <c r="MM145" s="20"/>
      <c r="MN145" s="20"/>
      <c r="MO145" s="20"/>
      <c r="MP145" s="20"/>
      <c r="MQ145" s="20"/>
      <c r="MR145" s="20"/>
      <c r="MS145" s="20"/>
      <c r="MT145" s="20"/>
      <c r="MU145" s="20"/>
      <c r="MV145" s="20"/>
      <c r="MW145" s="20"/>
      <c r="MX145" s="20"/>
      <c r="MY145" s="20"/>
      <c r="MZ145" s="20"/>
      <c r="NA145" s="20"/>
      <c r="NB145" s="20"/>
      <c r="NC145" s="20"/>
      <c r="ND145" s="20"/>
      <c r="NE145" s="20"/>
      <c r="NF145" s="20"/>
      <c r="NG145" s="20"/>
      <c r="NH145" s="20"/>
      <c r="NI145" s="20"/>
      <c r="NJ145" s="20"/>
      <c r="NK145" s="20"/>
      <c r="NL145" s="20"/>
      <c r="NM145" s="20"/>
      <c r="NN145" s="20"/>
      <c r="NO145" s="20"/>
      <c r="NP145" s="20"/>
      <c r="NQ145" s="20"/>
      <c r="NR145" s="20"/>
      <c r="NS145" s="20"/>
      <c r="NT145" s="20"/>
      <c r="NU145" s="20"/>
      <c r="NV145" s="20"/>
      <c r="NW145" s="20"/>
      <c r="NX145" s="20"/>
      <c r="NY145" s="20"/>
      <c r="NZ145" s="20"/>
      <c r="OA145" s="20"/>
      <c r="OB145" s="20"/>
      <c r="OC145" s="20"/>
      <c r="OD145" s="20"/>
      <c r="OE145" s="20"/>
      <c r="OF145" s="20"/>
      <c r="OG145" s="20"/>
      <c r="OH145" s="20"/>
      <c r="OI145" s="20"/>
      <c r="OJ145" s="20"/>
      <c r="OK145" s="20"/>
      <c r="OL145" s="20"/>
      <c r="OM145" s="20"/>
      <c r="ON145" s="20"/>
      <c r="OO145" s="20"/>
      <c r="OP145" s="20"/>
      <c r="OQ145" s="20"/>
      <c r="OR145" s="20"/>
      <c r="OS145" s="20"/>
      <c r="OT145" s="20"/>
      <c r="OU145" s="20"/>
      <c r="OV145" s="20"/>
      <c r="OW145" s="20"/>
      <c r="OX145" s="20"/>
      <c r="OY145" s="20"/>
      <c r="OZ145" s="20"/>
      <c r="PA145" s="20"/>
      <c r="PB145" s="20"/>
      <c r="PC145" s="20"/>
      <c r="PD145" s="20"/>
      <c r="PE145" s="20"/>
      <c r="PF145" s="20"/>
      <c r="PG145" s="20"/>
      <c r="PH145" s="20"/>
      <c r="PI145" s="20"/>
      <c r="PJ145" s="20"/>
      <c r="PK145" s="20"/>
      <c r="PL145" s="20"/>
      <c r="PM145" s="20"/>
      <c r="PN145" s="20"/>
      <c r="PO145" s="20"/>
      <c r="PP145" s="20"/>
      <c r="PQ145" s="20"/>
      <c r="PR145" s="20"/>
      <c r="PS145" s="20"/>
      <c r="PT145" s="20"/>
      <c r="PU145" s="20"/>
      <c r="PV145" s="20"/>
      <c r="PW145" s="20"/>
      <c r="PX145" s="20"/>
      <c r="PY145" s="20"/>
      <c r="PZ145" s="20"/>
      <c r="QA145" s="20"/>
      <c r="QB145" s="20"/>
      <c r="QC145" s="20"/>
      <c r="QD145" s="20"/>
      <c r="QE145" s="20"/>
      <c r="QF145" s="20"/>
      <c r="QG145" s="20"/>
      <c r="QH145" s="20"/>
      <c r="QI145" s="20"/>
      <c r="QJ145" s="20"/>
      <c r="QK145" s="20"/>
      <c r="QL145" s="20"/>
      <c r="QM145" s="20"/>
      <c r="QN145" s="20"/>
      <c r="QO145" s="20"/>
      <c r="QP145" s="20"/>
      <c r="QQ145" s="20"/>
      <c r="QR145" s="20"/>
      <c r="QS145" s="20"/>
      <c r="QT145" s="20"/>
      <c r="QU145" s="20"/>
      <c r="QV145" s="20"/>
      <c r="QW145" s="20"/>
      <c r="QX145" s="20"/>
      <c r="QY145" s="20"/>
      <c r="QZ145" s="20"/>
      <c r="RA145" s="20"/>
      <c r="RB145" s="20"/>
      <c r="RC145" s="20"/>
      <c r="RD145" s="20"/>
      <c r="RE145" s="20"/>
      <c r="RF145" s="20"/>
      <c r="RG145" s="20"/>
      <c r="RH145" s="20"/>
      <c r="RI145" s="20"/>
      <c r="RJ145" s="20"/>
      <c r="RK145" s="20"/>
      <c r="RL145" s="20"/>
      <c r="RM145" s="20"/>
      <c r="RN145" s="20"/>
      <c r="RO145" s="20"/>
      <c r="RP145" s="20"/>
      <c r="RQ145" s="20"/>
      <c r="RR145" s="20"/>
      <c r="RS145" s="20"/>
      <c r="RT145" s="20"/>
      <c r="RU145" s="20"/>
      <c r="RV145" s="20"/>
      <c r="RW145" s="20"/>
      <c r="RX145" s="20"/>
      <c r="RY145" s="20"/>
      <c r="RZ145" s="20"/>
      <c r="SA145" s="20"/>
      <c r="SB145" s="20"/>
      <c r="SC145" s="20"/>
      <c r="SD145" s="20"/>
      <c r="SE145" s="20"/>
      <c r="SF145" s="20"/>
      <c r="SG145" s="20"/>
      <c r="SH145" s="20"/>
      <c r="SI145" s="20"/>
      <c r="SJ145" s="20"/>
      <c r="SK145" s="20"/>
      <c r="SL145" s="20"/>
      <c r="SM145" s="20"/>
      <c r="SN145" s="20"/>
      <c r="SO145" s="20"/>
      <c r="SP145" s="20"/>
      <c r="SQ145" s="20"/>
      <c r="SR145" s="20"/>
      <c r="SS145" s="20"/>
      <c r="ST145" s="20"/>
      <c r="SU145" s="20"/>
      <c r="SV145" s="20"/>
      <c r="SW145" s="20"/>
      <c r="SX145" s="20"/>
      <c r="SY145" s="20"/>
      <c r="SZ145" s="20"/>
      <c r="TA145" s="20"/>
      <c r="TB145" s="20"/>
      <c r="TC145" s="20"/>
      <c r="TD145" s="20"/>
      <c r="TE145" s="20"/>
      <c r="TF145" s="20"/>
      <c r="TG145" s="20"/>
      <c r="TH145" s="20"/>
      <c r="TI145" s="20"/>
      <c r="TJ145" s="20"/>
      <c r="TK145" s="20"/>
      <c r="TL145" s="20"/>
      <c r="TM145" s="20"/>
      <c r="TN145" s="20"/>
      <c r="TO145" s="20"/>
      <c r="TP145" s="20"/>
      <c r="TQ145" s="20"/>
      <c r="TR145" s="20"/>
      <c r="TS145" s="20"/>
      <c r="TT145" s="20"/>
      <c r="TU145" s="20"/>
      <c r="TV145" s="20"/>
      <c r="TW145" s="20"/>
      <c r="TX145" s="20"/>
      <c r="TY145" s="20"/>
      <c r="TZ145" s="20"/>
      <c r="UA145" s="20"/>
      <c r="UB145" s="20"/>
      <c r="UC145" s="20"/>
      <c r="UD145" s="20"/>
      <c r="UE145" s="20"/>
      <c r="UF145" s="20"/>
      <c r="UG145" s="20"/>
      <c r="UH145" s="20"/>
      <c r="UI145" s="20"/>
      <c r="UJ145" s="20"/>
      <c r="UK145" s="20"/>
      <c r="UL145" s="20"/>
      <c r="UM145" s="20"/>
      <c r="UN145" s="20"/>
      <c r="UO145" s="20"/>
      <c r="UP145" s="20"/>
      <c r="UQ145" s="20"/>
      <c r="UR145" s="20"/>
      <c r="US145" s="20"/>
      <c r="UT145" s="20"/>
      <c r="UU145" s="20"/>
      <c r="UV145" s="20"/>
      <c r="UW145" s="20"/>
      <c r="UX145" s="20"/>
      <c r="UY145" s="20"/>
      <c r="UZ145" s="20"/>
      <c r="VA145" s="20"/>
      <c r="VB145" s="20"/>
      <c r="VC145" s="20"/>
      <c r="VD145" s="20"/>
      <c r="VE145" s="20"/>
      <c r="VF145" s="20"/>
      <c r="VG145" s="20"/>
      <c r="VH145" s="20"/>
      <c r="VI145" s="20"/>
      <c r="VJ145" s="20"/>
      <c r="VK145" s="20"/>
      <c r="VL145" s="20"/>
      <c r="VM145" s="20"/>
      <c r="VN145" s="20"/>
      <c r="VO145" s="20"/>
      <c r="VP145" s="20"/>
      <c r="VQ145" s="20"/>
      <c r="VR145" s="20"/>
      <c r="VS145" s="20"/>
      <c r="VT145" s="20"/>
      <c r="VU145" s="20"/>
      <c r="VV145" s="20"/>
      <c r="VW145" s="20"/>
      <c r="VX145" s="20"/>
      <c r="VY145" s="20"/>
      <c r="VZ145" s="20"/>
      <c r="WA145" s="20"/>
      <c r="WB145" s="20"/>
      <c r="WC145" s="20"/>
      <c r="WD145" s="20"/>
      <c r="WE145" s="20"/>
      <c r="WF145" s="20"/>
      <c r="WG145" s="20"/>
      <c r="WH145" s="20"/>
      <c r="WI145" s="20"/>
      <c r="WJ145" s="20"/>
      <c r="WK145" s="20"/>
      <c r="WL145" s="20"/>
      <c r="WM145" s="20"/>
      <c r="WN145" s="20"/>
      <c r="WO145" s="20"/>
      <c r="WP145" s="20"/>
      <c r="WQ145" s="20"/>
      <c r="WR145" s="20"/>
      <c r="WS145" s="20"/>
      <c r="WT145" s="20"/>
      <c r="WU145" s="20"/>
      <c r="WV145" s="20"/>
      <c r="WW145" s="20"/>
      <c r="WX145" s="20"/>
      <c r="WY145" s="20"/>
      <c r="WZ145" s="20"/>
      <c r="XA145" s="20"/>
      <c r="XB145" s="20"/>
      <c r="XC145" s="20"/>
      <c r="XD145" s="20"/>
      <c r="XE145" s="20"/>
      <c r="XF145" s="20"/>
      <c r="XG145" s="20"/>
      <c r="XH145" s="20"/>
      <c r="XI145" s="20"/>
      <c r="XJ145" s="20"/>
      <c r="XK145" s="20"/>
      <c r="XL145" s="20"/>
      <c r="XM145" s="20"/>
      <c r="XN145" s="20"/>
      <c r="XO145" s="20"/>
      <c r="XP145" s="20"/>
      <c r="XQ145" s="20"/>
      <c r="XR145" s="20"/>
      <c r="XS145" s="20"/>
      <c r="XT145" s="20"/>
      <c r="XU145" s="20"/>
      <c r="XV145" s="20"/>
      <c r="XW145" s="20"/>
      <c r="XX145" s="20"/>
      <c r="XY145" s="20"/>
      <c r="XZ145" s="20"/>
      <c r="YA145" s="20"/>
      <c r="YB145" s="20"/>
      <c r="YC145" s="20"/>
      <c r="YD145" s="20"/>
      <c r="YE145" s="20"/>
      <c r="YF145" s="20"/>
      <c r="YG145" s="20"/>
      <c r="YH145" s="20"/>
      <c r="YI145" s="20"/>
      <c r="YJ145" s="20"/>
      <c r="YK145" s="20"/>
      <c r="YL145" s="20"/>
      <c r="YM145" s="20"/>
      <c r="YN145" s="20"/>
      <c r="YO145" s="20"/>
      <c r="YP145" s="20"/>
      <c r="YQ145" s="20"/>
      <c r="YR145" s="20"/>
      <c r="YS145" s="20"/>
      <c r="YT145" s="20"/>
      <c r="YU145" s="20"/>
      <c r="YV145" s="20"/>
      <c r="YW145" s="20"/>
      <c r="YX145" s="20"/>
      <c r="YY145" s="20"/>
      <c r="YZ145" s="20"/>
      <c r="ZA145" s="20"/>
      <c r="ZB145" s="20"/>
      <c r="ZC145" s="20"/>
      <c r="ZD145" s="20"/>
      <c r="ZE145" s="20"/>
      <c r="ZF145" s="20"/>
      <c r="ZG145" s="20"/>
      <c r="ZH145" s="20"/>
      <c r="ZI145" s="20"/>
      <c r="ZJ145" s="20"/>
      <c r="ZK145" s="20"/>
      <c r="ZL145" s="20"/>
      <c r="ZM145" s="20"/>
      <c r="ZN145" s="20"/>
      <c r="ZO145" s="20"/>
      <c r="ZP145" s="20"/>
      <c r="ZQ145" s="20"/>
      <c r="ZR145" s="20"/>
      <c r="ZS145" s="20"/>
      <c r="ZT145" s="20"/>
      <c r="ZU145" s="20"/>
      <c r="ZV145" s="20"/>
      <c r="ZW145" s="20"/>
      <c r="ZX145" s="20"/>
      <c r="ZY145" s="20"/>
      <c r="ZZ145" s="20"/>
      <c r="AAA145" s="20"/>
      <c r="AAB145" s="20"/>
      <c r="AAC145" s="20"/>
      <c r="AAD145" s="20"/>
      <c r="AAE145" s="20"/>
      <c r="AAF145" s="20"/>
      <c r="AAG145" s="20"/>
      <c r="AAH145" s="20"/>
      <c r="AAI145" s="20"/>
      <c r="AAJ145" s="20"/>
      <c r="AAK145" s="20"/>
      <c r="AAL145" s="20"/>
      <c r="AAM145" s="20"/>
      <c r="AAN145" s="20"/>
      <c r="AAO145" s="20"/>
      <c r="AAP145" s="20"/>
      <c r="AAQ145" s="20"/>
      <c r="AAR145" s="20"/>
      <c r="AAS145" s="20"/>
      <c r="AAT145" s="20"/>
      <c r="AAU145" s="20"/>
      <c r="AAV145" s="20"/>
      <c r="AAW145" s="20"/>
      <c r="AAX145" s="20"/>
      <c r="AAY145" s="20"/>
      <c r="AAZ145" s="20"/>
      <c r="ABA145" s="20"/>
      <c r="ABB145" s="20"/>
      <c r="ABC145" s="20"/>
      <c r="ABD145" s="20"/>
      <c r="ABE145" s="20"/>
      <c r="ABF145" s="20"/>
      <c r="ABG145" s="20"/>
      <c r="ABH145" s="20"/>
      <c r="ABI145" s="20"/>
      <c r="ABJ145" s="20"/>
      <c r="ABK145" s="20"/>
      <c r="ABL145" s="20"/>
      <c r="ABM145" s="20"/>
      <c r="ABN145" s="20"/>
      <c r="ABO145" s="20"/>
      <c r="ABP145" s="20"/>
      <c r="ABQ145" s="20"/>
      <c r="ABR145" s="20"/>
      <c r="ABS145" s="20"/>
      <c r="ABT145" s="20"/>
      <c r="ABU145" s="20"/>
      <c r="ABV145" s="20"/>
      <c r="ABW145" s="20"/>
      <c r="ABX145" s="20"/>
      <c r="ABY145" s="20"/>
      <c r="ABZ145" s="20"/>
      <c r="ACA145" s="20"/>
      <c r="ACB145" s="20"/>
      <c r="ACC145" s="20"/>
      <c r="ACD145" s="20"/>
      <c r="ACE145" s="20"/>
      <c r="ACF145" s="20"/>
      <c r="ACG145" s="20"/>
      <c r="ACH145" s="20"/>
      <c r="ACI145" s="20"/>
      <c r="ACJ145" s="20"/>
      <c r="ACK145" s="20"/>
      <c r="ACL145" s="20"/>
      <c r="ACM145" s="20"/>
      <c r="ACN145" s="20"/>
      <c r="ACO145" s="20"/>
      <c r="ACP145" s="20"/>
      <c r="ACQ145" s="20"/>
      <c r="ACR145" s="20"/>
      <c r="ACS145" s="20"/>
      <c r="ACT145" s="20"/>
      <c r="ACU145" s="20"/>
      <c r="ACV145" s="20"/>
      <c r="ACW145" s="20"/>
      <c r="ACX145" s="20"/>
      <c r="ACY145" s="20"/>
      <c r="ACZ145" s="20"/>
      <c r="ADA145" s="20"/>
      <c r="ADB145" s="20"/>
      <c r="ADC145" s="20"/>
      <c r="ADD145" s="20"/>
      <c r="ADE145" s="20"/>
      <c r="ADF145" s="20"/>
      <c r="ADG145" s="20"/>
      <c r="ADH145" s="20"/>
      <c r="ADI145" s="20"/>
      <c r="ADJ145" s="20"/>
      <c r="ADK145" s="20"/>
      <c r="ADL145" s="20"/>
      <c r="ADM145" s="20"/>
      <c r="ADN145" s="20"/>
      <c r="ADO145" s="20"/>
      <c r="ADP145" s="20"/>
      <c r="ADQ145" s="20"/>
      <c r="ADR145" s="20"/>
      <c r="ADS145" s="20"/>
      <c r="ADT145" s="20"/>
      <c r="ADU145" s="20"/>
      <c r="ADV145" s="20"/>
      <c r="ADW145" s="20"/>
      <c r="ADX145" s="20"/>
      <c r="ADY145" s="20"/>
      <c r="ADZ145" s="20"/>
      <c r="AEA145" s="20"/>
      <c r="AEB145" s="20"/>
      <c r="AEC145" s="20"/>
      <c r="AED145" s="20"/>
      <c r="AEE145" s="20"/>
      <c r="AEF145" s="20"/>
      <c r="AEG145" s="20"/>
      <c r="AEH145" s="20"/>
      <c r="AEI145" s="20"/>
      <c r="AEJ145" s="20"/>
      <c r="AEK145" s="20"/>
      <c r="AEL145" s="20"/>
      <c r="AEM145" s="20"/>
      <c r="AEN145" s="20"/>
      <c r="AEO145" s="20"/>
      <c r="AEP145" s="20"/>
      <c r="AEQ145" s="20"/>
      <c r="AER145" s="20"/>
      <c r="AES145" s="20"/>
      <c r="AET145" s="20"/>
      <c r="AEU145" s="20"/>
      <c r="AEV145" s="20"/>
      <c r="AEW145" s="20"/>
      <c r="AEX145" s="20"/>
      <c r="AEY145" s="20"/>
      <c r="AEZ145" s="20"/>
      <c r="AFA145" s="20"/>
      <c r="AFB145" s="20"/>
      <c r="AFC145" s="20"/>
      <c r="AFD145" s="20"/>
      <c r="AFE145" s="20"/>
      <c r="AFF145" s="20"/>
      <c r="AFG145" s="20"/>
      <c r="AFH145" s="20"/>
      <c r="AFI145" s="20"/>
      <c r="AFJ145" s="20"/>
      <c r="AFK145" s="20"/>
      <c r="AFL145" s="20"/>
      <c r="AFM145" s="20"/>
      <c r="AFN145" s="20"/>
      <c r="AFO145" s="20"/>
      <c r="AFP145" s="20"/>
      <c r="AFQ145" s="20"/>
      <c r="AFR145" s="20"/>
      <c r="AFS145" s="20"/>
      <c r="AFT145" s="20"/>
      <c r="AFU145" s="20"/>
      <c r="AFV145" s="20"/>
      <c r="AFW145" s="20"/>
      <c r="AFX145" s="20"/>
      <c r="AFY145" s="20"/>
      <c r="AFZ145" s="20"/>
      <c r="AGA145" s="20"/>
      <c r="AGB145" s="20"/>
      <c r="AGC145" s="20"/>
      <c r="AGD145" s="20"/>
      <c r="AGE145" s="20"/>
      <c r="AGF145" s="20"/>
      <c r="AGG145" s="20"/>
      <c r="AGH145" s="20"/>
      <c r="AGI145" s="20"/>
      <c r="AGJ145" s="20"/>
      <c r="AGK145" s="20"/>
      <c r="AGL145" s="20"/>
      <c r="AGM145" s="20"/>
      <c r="AGN145" s="20"/>
      <c r="AGO145" s="20"/>
      <c r="AGP145" s="20"/>
      <c r="AGQ145" s="20"/>
      <c r="AGR145" s="20"/>
      <c r="AGS145" s="20"/>
      <c r="AGT145" s="20"/>
      <c r="AGU145" s="20"/>
      <c r="AGV145" s="20"/>
      <c r="AGW145" s="20"/>
      <c r="AGX145" s="20"/>
      <c r="AGY145" s="20"/>
      <c r="AGZ145" s="20"/>
      <c r="AHA145" s="20"/>
      <c r="AHB145" s="20"/>
      <c r="AHC145" s="20"/>
      <c r="AHD145" s="20"/>
      <c r="AHE145" s="20"/>
      <c r="AHF145" s="20"/>
      <c r="AHG145" s="20"/>
      <c r="AHH145" s="20"/>
      <c r="AHI145" s="20"/>
      <c r="AHJ145" s="20"/>
      <c r="AHK145" s="20"/>
      <c r="AHL145" s="20"/>
      <c r="AHM145" s="20"/>
      <c r="AHN145" s="20"/>
      <c r="AHO145" s="20"/>
      <c r="AHP145" s="20"/>
      <c r="AHQ145" s="20"/>
      <c r="AHR145" s="20"/>
      <c r="AHS145" s="20"/>
      <c r="AHT145" s="20"/>
      <c r="AHU145" s="20"/>
      <c r="AHV145" s="20"/>
      <c r="AHW145" s="20"/>
      <c r="AHX145" s="20"/>
      <c r="AHY145" s="20"/>
      <c r="AHZ145" s="20"/>
      <c r="AIA145" s="20"/>
      <c r="AIB145" s="20"/>
      <c r="AIC145" s="20"/>
      <c r="AID145" s="20"/>
      <c r="AIE145" s="20"/>
      <c r="AIF145" s="20"/>
      <c r="AIG145" s="20"/>
      <c r="AIH145" s="20"/>
      <c r="AII145" s="20"/>
      <c r="AIJ145" s="20"/>
      <c r="AIK145" s="20"/>
      <c r="AIL145" s="20"/>
      <c r="AIM145" s="20"/>
      <c r="AIN145" s="20"/>
      <c r="AIO145" s="20"/>
      <c r="AIP145" s="20"/>
      <c r="AIQ145" s="20"/>
      <c r="AIR145" s="20"/>
      <c r="AIS145" s="20"/>
      <c r="AIT145" s="20"/>
      <c r="AIU145" s="20"/>
      <c r="AIV145" s="20"/>
      <c r="AIW145" s="20"/>
      <c r="AIX145" s="20"/>
      <c r="AIY145" s="20"/>
      <c r="AIZ145" s="20"/>
      <c r="AJA145" s="20"/>
      <c r="AJB145" s="20"/>
      <c r="AJC145" s="20"/>
      <c r="AJD145" s="20"/>
      <c r="AJE145" s="20"/>
      <c r="AJF145" s="20"/>
      <c r="AJG145" s="20"/>
      <c r="AJH145" s="20"/>
      <c r="AJI145" s="20"/>
      <c r="AJJ145" s="20"/>
      <c r="AJK145" s="20"/>
      <c r="AJL145" s="20"/>
      <c r="AJM145" s="20"/>
      <c r="AJN145" s="20"/>
      <c r="AJO145" s="20"/>
      <c r="AJP145" s="20"/>
      <c r="AJQ145" s="20"/>
      <c r="AJR145" s="20"/>
      <c r="AJS145" s="20"/>
      <c r="AJT145" s="20"/>
      <c r="AJU145" s="20"/>
      <c r="AJV145" s="20"/>
      <c r="AJW145" s="20"/>
      <c r="AJX145" s="20"/>
      <c r="AJY145" s="20"/>
      <c r="AJZ145" s="20"/>
      <c r="AKA145" s="20"/>
      <c r="AKB145" s="20"/>
      <c r="AKC145" s="20"/>
      <c r="AKD145" s="20"/>
      <c r="AKE145" s="20"/>
      <c r="AKF145" s="20"/>
      <c r="AKG145" s="20"/>
      <c r="AKH145" s="20"/>
      <c r="AKI145" s="20"/>
      <c r="AKJ145" s="20"/>
      <c r="AKK145" s="20"/>
      <c r="AKL145" s="20"/>
      <c r="AKM145" s="20"/>
      <c r="AKN145" s="20"/>
      <c r="AKO145" s="20"/>
      <c r="AKP145" s="20"/>
      <c r="AKQ145" s="20"/>
      <c r="AKR145" s="20"/>
      <c r="AKS145" s="20"/>
      <c r="AKT145" s="20"/>
      <c r="AKU145" s="20"/>
      <c r="AKV145" s="20"/>
      <c r="AKW145" s="20"/>
      <c r="AKX145" s="20"/>
      <c r="AKY145" s="20"/>
      <c r="AKZ145" s="20"/>
      <c r="ALA145" s="20"/>
      <c r="ALB145" s="20"/>
      <c r="ALC145" s="20"/>
      <c r="ALD145" s="20"/>
      <c r="ALE145" s="20"/>
      <c r="ALF145" s="20"/>
      <c r="ALG145" s="20"/>
      <c r="ALH145" s="20"/>
      <c r="ALI145" s="20"/>
      <c r="ALJ145" s="20"/>
      <c r="ALK145" s="20"/>
      <c r="ALL145" s="20"/>
      <c r="ALM145" s="20"/>
      <c r="ALN145" s="20"/>
      <c r="ALO145" s="20"/>
      <c r="ALP145" s="20"/>
      <c r="ALQ145" s="20"/>
      <c r="ALR145" s="20"/>
      <c r="ALS145" s="20"/>
      <c r="ALT145" s="20"/>
      <c r="ALU145" s="20"/>
      <c r="ALV145" s="20"/>
      <c r="ALW145" s="20"/>
      <c r="ALX145" s="20"/>
      <c r="ALY145" s="20"/>
      <c r="ALZ145" s="20"/>
      <c r="AMA145" s="20"/>
      <c r="AMB145" s="20"/>
      <c r="AMC145" s="20"/>
      <c r="AMD145" s="20"/>
      <c r="AME145" s="20"/>
      <c r="AMF145" s="20"/>
      <c r="AMG145" s="20"/>
      <c r="AMH145" s="20"/>
      <c r="AMI145" s="20"/>
      <c r="AMJ145" s="20"/>
      <c r="AMK145" s="20"/>
      <c r="AML145" s="20"/>
      <c r="AMM145" s="20"/>
      <c r="AMN145" s="20"/>
      <c r="AMO145" s="20"/>
      <c r="AMP145" s="20"/>
      <c r="AMQ145" s="20"/>
      <c r="AMR145" s="20"/>
      <c r="AMS145" s="20"/>
      <c r="AMT145" s="20"/>
      <c r="AMU145" s="20"/>
      <c r="AMV145" s="20"/>
      <c r="AMW145" s="20"/>
      <c r="AMX145" s="20"/>
      <c r="AMY145" s="20"/>
      <c r="AMZ145" s="20"/>
      <c r="ANA145" s="20"/>
      <c r="ANB145" s="20"/>
      <c r="ANC145" s="20"/>
      <c r="AND145" s="20"/>
      <c r="ANE145" s="20"/>
      <c r="ANF145" s="20"/>
      <c r="ANG145" s="20"/>
      <c r="ANH145" s="20"/>
      <c r="ANI145" s="20"/>
      <c r="ANJ145" s="20"/>
      <c r="ANK145" s="20"/>
      <c r="ANL145" s="20"/>
      <c r="ANM145" s="20"/>
      <c r="ANN145" s="20"/>
      <c r="ANO145" s="20"/>
      <c r="ANP145" s="20"/>
      <c r="ANQ145" s="20"/>
      <c r="ANR145" s="20"/>
      <c r="ANS145" s="20"/>
      <c r="ANT145" s="20"/>
      <c r="ANU145" s="20"/>
      <c r="ANV145" s="20"/>
      <c r="ANW145" s="20"/>
      <c r="ANX145" s="20"/>
      <c r="ANY145" s="20"/>
      <c r="ANZ145" s="20"/>
      <c r="AOA145" s="20"/>
      <c r="AOB145" s="20"/>
      <c r="AOC145" s="20"/>
      <c r="AOD145" s="20"/>
      <c r="AOE145" s="20"/>
      <c r="AOF145" s="20"/>
      <c r="AOG145" s="20"/>
      <c r="AOH145" s="20"/>
      <c r="AOI145" s="20"/>
      <c r="AOJ145" s="20"/>
      <c r="AOK145" s="20"/>
      <c r="AOL145" s="20"/>
      <c r="AOM145" s="20"/>
      <c r="AON145" s="20"/>
      <c r="AOO145" s="20"/>
      <c r="AOP145" s="20"/>
      <c r="AOQ145" s="20"/>
      <c r="AOR145" s="20"/>
      <c r="AOS145" s="20"/>
      <c r="AOT145" s="20"/>
      <c r="AOU145" s="20"/>
      <c r="AOV145" s="20"/>
      <c r="AOW145" s="20"/>
      <c r="AOX145" s="20"/>
      <c r="AOY145" s="20"/>
      <c r="AOZ145" s="20"/>
      <c r="APA145" s="20"/>
      <c r="APB145" s="20"/>
      <c r="APC145" s="20"/>
      <c r="APD145" s="20"/>
      <c r="APE145" s="20"/>
      <c r="APF145" s="20"/>
      <c r="APG145" s="20"/>
      <c r="APH145" s="20"/>
      <c r="API145" s="20"/>
      <c r="APJ145" s="20"/>
      <c r="APK145" s="20"/>
      <c r="APL145" s="20"/>
      <c r="APM145" s="20"/>
      <c r="APN145" s="20"/>
      <c r="APO145" s="20"/>
      <c r="APP145" s="20"/>
      <c r="APQ145" s="20"/>
      <c r="APR145" s="20"/>
      <c r="APS145" s="20"/>
      <c r="APT145" s="20"/>
      <c r="APU145" s="20"/>
      <c r="APV145" s="20"/>
      <c r="APW145" s="20"/>
      <c r="APX145" s="20"/>
      <c r="APY145" s="20"/>
      <c r="APZ145" s="20"/>
      <c r="AQA145" s="20"/>
      <c r="AQB145" s="20"/>
      <c r="AQC145" s="20"/>
      <c r="AQD145" s="20"/>
      <c r="AQE145" s="20"/>
      <c r="AQF145" s="20"/>
      <c r="AQG145" s="20"/>
      <c r="AQH145" s="20"/>
      <c r="AQI145" s="20"/>
      <c r="AQJ145" s="20"/>
      <c r="AQK145" s="20"/>
      <c r="AQL145" s="20"/>
      <c r="AQM145" s="20"/>
      <c r="AQN145" s="20"/>
      <c r="AQO145" s="20"/>
      <c r="AQP145" s="20"/>
      <c r="AQQ145" s="20"/>
      <c r="AQR145" s="20"/>
      <c r="AQS145" s="20"/>
      <c r="AQT145" s="20"/>
      <c r="AQU145" s="20"/>
      <c r="AQV145" s="20"/>
      <c r="AQW145" s="20"/>
      <c r="AQX145" s="20"/>
      <c r="AQY145" s="20"/>
      <c r="AQZ145" s="20"/>
      <c r="ARA145" s="20"/>
      <c r="ARB145" s="20"/>
      <c r="ARC145" s="20"/>
      <c r="ARD145" s="20"/>
      <c r="ARE145" s="20"/>
      <c r="ARF145" s="20"/>
      <c r="ARG145" s="20"/>
      <c r="ARH145" s="20"/>
      <c r="ARI145" s="20"/>
      <c r="ARJ145" s="20"/>
      <c r="ARK145" s="20"/>
      <c r="ARL145" s="20"/>
      <c r="ARM145" s="20"/>
      <c r="ARN145" s="20"/>
      <c r="ARO145" s="20"/>
      <c r="ARP145" s="20"/>
      <c r="ARQ145" s="20"/>
      <c r="ARR145" s="20"/>
      <c r="ARS145" s="20"/>
      <c r="ART145" s="20"/>
      <c r="ARU145" s="20"/>
      <c r="ARV145" s="20"/>
      <c r="ARW145" s="20"/>
      <c r="ARX145" s="20"/>
      <c r="ARY145" s="20"/>
      <c r="ARZ145" s="20"/>
      <c r="ASA145" s="20"/>
      <c r="ASB145" s="20"/>
      <c r="ASC145" s="20"/>
      <c r="ASD145" s="20"/>
      <c r="ASE145" s="20"/>
      <c r="ASF145" s="20"/>
      <c r="ASG145" s="20"/>
      <c r="ASH145" s="20"/>
      <c r="ASI145" s="20"/>
      <c r="ASJ145" s="20"/>
      <c r="ASK145" s="20"/>
      <c r="ASL145" s="20"/>
      <c r="ASM145" s="20"/>
      <c r="ASN145" s="20"/>
      <c r="ASO145" s="20"/>
      <c r="ASP145" s="20"/>
      <c r="ASQ145" s="20"/>
      <c r="ASR145" s="20"/>
      <c r="ASS145" s="20"/>
      <c r="AST145" s="20"/>
      <c r="ASU145" s="20"/>
      <c r="ASV145" s="20"/>
      <c r="ASW145" s="20"/>
      <c r="ASX145" s="20"/>
      <c r="ASY145" s="20"/>
      <c r="ASZ145" s="20"/>
      <c r="ATA145" s="20"/>
      <c r="ATB145" s="20"/>
      <c r="ATC145" s="20"/>
      <c r="ATD145" s="20"/>
      <c r="ATE145" s="20"/>
      <c r="ATF145" s="20"/>
      <c r="ATG145" s="20"/>
      <c r="ATH145" s="20"/>
      <c r="ATI145" s="20"/>
      <c r="ATJ145" s="20"/>
      <c r="ATK145" s="20"/>
      <c r="ATL145" s="20"/>
      <c r="ATM145" s="20"/>
      <c r="ATN145" s="20"/>
      <c r="ATO145" s="20"/>
      <c r="ATP145" s="20"/>
      <c r="ATQ145" s="20"/>
      <c r="ATR145" s="20"/>
      <c r="ATS145" s="20"/>
      <c r="ATT145" s="20"/>
      <c r="ATU145" s="20"/>
      <c r="ATV145" s="20"/>
      <c r="ATW145" s="20"/>
      <c r="ATX145" s="20"/>
      <c r="ATY145" s="20"/>
      <c r="ATZ145" s="20"/>
      <c r="AUA145" s="20"/>
      <c r="AUB145" s="20"/>
      <c r="AUC145" s="20"/>
      <c r="AUD145" s="20"/>
      <c r="AUE145" s="20"/>
      <c r="AUF145" s="20"/>
      <c r="AUG145" s="20"/>
      <c r="AUH145" s="20"/>
      <c r="AUI145" s="20"/>
      <c r="AUJ145" s="20"/>
      <c r="AUK145" s="20"/>
      <c r="AUL145" s="20"/>
      <c r="AUM145" s="20"/>
      <c r="AUN145" s="20"/>
      <c r="AUO145" s="20"/>
      <c r="AUP145" s="20"/>
      <c r="AUQ145" s="20"/>
      <c r="AUR145" s="20"/>
      <c r="AUS145" s="20"/>
      <c r="AUT145" s="20"/>
      <c r="AUU145" s="20"/>
      <c r="AUV145" s="20"/>
      <c r="AUW145" s="20"/>
      <c r="AUX145" s="20"/>
      <c r="AUY145" s="20"/>
      <c r="AUZ145" s="20"/>
      <c r="AVA145" s="20"/>
      <c r="AVB145" s="20"/>
      <c r="AVC145" s="20"/>
      <c r="AVD145" s="20"/>
      <c r="AVE145" s="20"/>
      <c r="AVF145" s="20"/>
      <c r="AVG145" s="20"/>
      <c r="AVH145" s="20"/>
      <c r="AVI145" s="20"/>
      <c r="AVJ145" s="20"/>
      <c r="AVK145" s="20"/>
      <c r="AVL145" s="20"/>
      <c r="AVM145" s="20"/>
      <c r="AVN145" s="20"/>
      <c r="AVO145" s="20"/>
      <c r="AVP145" s="20"/>
      <c r="AVQ145" s="20"/>
      <c r="AVR145" s="20"/>
      <c r="AVS145" s="20"/>
      <c r="AVT145" s="20"/>
      <c r="AVU145" s="20"/>
      <c r="AVV145" s="20"/>
      <c r="AVW145" s="20"/>
      <c r="AVX145" s="20"/>
      <c r="AVY145" s="20"/>
      <c r="AVZ145" s="20"/>
      <c r="AWA145" s="20"/>
      <c r="AWB145" s="20"/>
      <c r="AWC145" s="20"/>
      <c r="AWD145" s="20"/>
      <c r="AWE145" s="20"/>
      <c r="AWF145" s="20"/>
      <c r="AWG145" s="20"/>
      <c r="AWH145" s="20"/>
      <c r="AWI145" s="20"/>
      <c r="AWJ145" s="20"/>
      <c r="AWK145" s="20"/>
      <c r="AWL145" s="20"/>
      <c r="AWM145" s="20"/>
      <c r="AWN145" s="20"/>
      <c r="AWO145" s="20"/>
      <c r="AWP145" s="20"/>
      <c r="AWQ145" s="20"/>
      <c r="AWR145" s="20"/>
      <c r="AWS145" s="20"/>
      <c r="AWT145" s="20"/>
      <c r="AWU145" s="20"/>
      <c r="AWV145" s="20"/>
      <c r="AWW145" s="20"/>
      <c r="AWX145" s="20"/>
      <c r="AWY145" s="20"/>
      <c r="AWZ145" s="20"/>
      <c r="AXA145" s="20"/>
      <c r="AXB145" s="20"/>
      <c r="AXC145" s="20"/>
      <c r="AXD145" s="20"/>
      <c r="AXE145" s="20"/>
      <c r="AXF145" s="20"/>
      <c r="AXG145" s="20"/>
      <c r="AXH145" s="20"/>
      <c r="AXI145" s="20"/>
      <c r="AXJ145" s="20"/>
      <c r="AXK145" s="20"/>
      <c r="AXL145" s="20"/>
      <c r="AXM145" s="20"/>
      <c r="AXN145" s="20"/>
      <c r="AXO145" s="20"/>
      <c r="AXP145" s="20"/>
      <c r="AXQ145" s="20"/>
      <c r="AXR145" s="20"/>
      <c r="AXS145" s="20"/>
      <c r="AXT145" s="20"/>
      <c r="AXU145" s="20"/>
      <c r="AXV145" s="20"/>
      <c r="AXW145" s="20"/>
      <c r="AXX145" s="20"/>
      <c r="AXY145" s="20"/>
      <c r="AXZ145" s="20"/>
      <c r="AYA145" s="20"/>
      <c r="AYB145" s="20"/>
      <c r="AYC145" s="20"/>
      <c r="AYD145" s="20"/>
      <c r="AYE145" s="20"/>
      <c r="AYF145" s="20"/>
      <c r="AYG145" s="20"/>
      <c r="AYH145" s="20"/>
      <c r="AYI145" s="20"/>
      <c r="AYJ145" s="20"/>
      <c r="AYK145" s="20"/>
      <c r="AYL145" s="20"/>
      <c r="AYM145" s="20"/>
      <c r="AYN145" s="20"/>
      <c r="AYO145" s="20"/>
      <c r="AYP145" s="20"/>
      <c r="AYQ145" s="20"/>
      <c r="AYR145" s="20"/>
      <c r="AYS145" s="20"/>
      <c r="AYT145" s="20"/>
      <c r="AYU145" s="20"/>
      <c r="AYV145" s="20"/>
      <c r="AYW145" s="20"/>
      <c r="AYX145" s="20"/>
      <c r="AYY145" s="20"/>
      <c r="AYZ145" s="20"/>
      <c r="AZA145" s="20"/>
      <c r="AZB145" s="20"/>
      <c r="AZC145" s="20"/>
      <c r="AZD145" s="20"/>
      <c r="AZE145" s="20"/>
      <c r="AZF145" s="20"/>
      <c r="AZG145" s="20"/>
      <c r="AZH145" s="20"/>
      <c r="AZI145" s="20"/>
      <c r="AZJ145" s="20"/>
      <c r="AZK145" s="20"/>
      <c r="AZL145" s="20"/>
      <c r="AZM145" s="20"/>
      <c r="AZN145" s="20"/>
      <c r="AZO145" s="20"/>
      <c r="AZP145" s="20"/>
      <c r="AZQ145" s="20"/>
      <c r="AZR145" s="20"/>
      <c r="AZS145" s="20"/>
      <c r="AZT145" s="20"/>
      <c r="AZU145" s="20"/>
      <c r="AZV145" s="20"/>
      <c r="AZW145" s="20"/>
      <c r="AZX145" s="20"/>
      <c r="AZY145" s="20"/>
      <c r="AZZ145" s="20"/>
      <c r="BAA145" s="20"/>
      <c r="BAB145" s="20"/>
      <c r="BAC145" s="20"/>
      <c r="BAD145" s="20"/>
      <c r="BAE145" s="20"/>
      <c r="BAF145" s="20"/>
      <c r="BAG145" s="20"/>
      <c r="BAH145" s="20"/>
      <c r="BAI145" s="20"/>
      <c r="BAJ145" s="20"/>
      <c r="BAK145" s="20"/>
      <c r="BAL145" s="20"/>
      <c r="BAM145" s="20"/>
      <c r="BAN145" s="20"/>
      <c r="BAO145" s="20"/>
      <c r="BAP145" s="20"/>
      <c r="BAQ145" s="20"/>
      <c r="BAR145" s="20"/>
      <c r="BAS145" s="20"/>
      <c r="BAT145" s="20"/>
      <c r="BAU145" s="20"/>
      <c r="BAV145" s="20"/>
      <c r="BAW145" s="20"/>
      <c r="BAX145" s="20"/>
      <c r="BAY145" s="20"/>
      <c r="BAZ145" s="20"/>
      <c r="BBA145" s="20"/>
      <c r="BBB145" s="20"/>
      <c r="BBC145" s="20"/>
      <c r="BBD145" s="20"/>
      <c r="BBE145" s="20"/>
      <c r="BBF145" s="20"/>
      <c r="BBG145" s="20"/>
      <c r="BBH145" s="20"/>
      <c r="BBI145" s="20"/>
      <c r="BBJ145" s="20"/>
      <c r="BBK145" s="20"/>
      <c r="BBL145" s="20"/>
      <c r="BBM145" s="20"/>
      <c r="BBN145" s="20"/>
      <c r="BBO145" s="20"/>
      <c r="BBP145" s="20"/>
      <c r="BBQ145" s="20"/>
      <c r="BBR145" s="20"/>
      <c r="BBS145" s="20"/>
      <c r="BBT145" s="20"/>
      <c r="BBU145" s="20"/>
      <c r="BBV145" s="20"/>
      <c r="BBW145" s="20"/>
      <c r="BBX145" s="20"/>
      <c r="BBY145" s="20"/>
      <c r="BBZ145" s="20"/>
      <c r="BCA145" s="20"/>
      <c r="BCB145" s="20"/>
      <c r="BCC145" s="20"/>
      <c r="BCD145" s="20"/>
      <c r="BCE145" s="20"/>
      <c r="BCF145" s="20"/>
      <c r="BCG145" s="20"/>
      <c r="BCH145" s="20"/>
      <c r="BCI145" s="20"/>
      <c r="BCJ145" s="20"/>
      <c r="BCK145" s="20"/>
      <c r="BCL145" s="20"/>
      <c r="BCM145" s="20"/>
      <c r="BCN145" s="20"/>
      <c r="BCO145" s="20"/>
      <c r="BCP145" s="20"/>
      <c r="BCQ145" s="20"/>
      <c r="BCR145" s="20"/>
      <c r="BCS145" s="20"/>
      <c r="BCT145" s="20"/>
      <c r="BCU145" s="20"/>
      <c r="BCV145" s="20"/>
      <c r="BCW145" s="20"/>
      <c r="BCX145" s="20"/>
      <c r="BCY145" s="20"/>
      <c r="BCZ145" s="20"/>
      <c r="BDA145" s="20"/>
      <c r="BDB145" s="20"/>
      <c r="BDC145" s="20"/>
      <c r="BDD145" s="20"/>
      <c r="BDE145" s="20"/>
      <c r="BDF145" s="20"/>
      <c r="BDG145" s="20"/>
      <c r="BDH145" s="20"/>
      <c r="BDI145" s="20"/>
      <c r="BDJ145" s="20"/>
      <c r="BDK145" s="20"/>
      <c r="BDL145" s="20"/>
      <c r="BDM145" s="20"/>
      <c r="BDN145" s="20"/>
      <c r="BDO145" s="20"/>
      <c r="BDP145" s="20"/>
      <c r="BDQ145" s="20"/>
      <c r="BDR145" s="20"/>
      <c r="BDS145" s="20"/>
      <c r="BDT145" s="20"/>
      <c r="BDU145" s="20"/>
      <c r="BDV145" s="20"/>
      <c r="BDW145" s="20"/>
      <c r="BDX145" s="20"/>
      <c r="BDY145" s="20"/>
      <c r="BDZ145" s="20"/>
      <c r="BEA145" s="20"/>
      <c r="BEB145" s="20"/>
      <c r="BEC145" s="20"/>
      <c r="BED145" s="20"/>
      <c r="BEE145" s="20"/>
      <c r="BEF145" s="20"/>
      <c r="BEG145" s="20"/>
      <c r="BEH145" s="20"/>
      <c r="BEI145" s="20"/>
      <c r="BEJ145" s="20"/>
      <c r="BEK145" s="20"/>
      <c r="BEL145" s="20"/>
      <c r="BEM145" s="20"/>
      <c r="BEN145" s="20"/>
      <c r="BEO145" s="20"/>
      <c r="BEP145" s="20"/>
      <c r="BEQ145" s="20"/>
      <c r="BER145" s="20"/>
      <c r="BES145" s="20"/>
      <c r="BET145" s="20"/>
      <c r="BEU145" s="20"/>
      <c r="BEV145" s="20"/>
      <c r="BEW145" s="20"/>
      <c r="BEX145" s="20"/>
      <c r="BEY145" s="20"/>
      <c r="BEZ145" s="20"/>
      <c r="BFA145" s="20"/>
      <c r="BFB145" s="20"/>
      <c r="BFC145" s="20"/>
      <c r="BFD145" s="20"/>
    </row>
    <row r="146" spans="1:1512" s="157" customFormat="1" x14ac:dyDescent="0.2">
      <c r="A146" s="3">
        <v>1664</v>
      </c>
      <c r="B146" s="169" t="s">
        <v>667</v>
      </c>
      <c r="C146" s="158"/>
      <c r="D146" s="158" t="s">
        <v>132</v>
      </c>
      <c r="E146" s="159" t="s">
        <v>100</v>
      </c>
      <c r="F146" s="158" t="s">
        <v>668</v>
      </c>
      <c r="G146" s="160">
        <v>79700000</v>
      </c>
      <c r="H146" s="153">
        <v>46235</v>
      </c>
      <c r="I146" s="153">
        <v>47208</v>
      </c>
      <c r="J146" s="161" t="s">
        <v>22</v>
      </c>
      <c r="K146" s="153" t="s">
        <v>22</v>
      </c>
      <c r="L146" s="162">
        <v>15300</v>
      </c>
      <c r="M146" s="163" t="s">
        <v>669</v>
      </c>
      <c r="N146" s="164" t="s">
        <v>670</v>
      </c>
      <c r="O146" s="165" t="s">
        <v>22</v>
      </c>
      <c r="P146" s="166" t="s">
        <v>23</v>
      </c>
      <c r="Q146" s="165" t="s">
        <v>22</v>
      </c>
      <c r="R146" s="18" t="s">
        <v>23</v>
      </c>
      <c r="S146" s="18" t="s">
        <v>132</v>
      </c>
      <c r="T146" s="167" t="s">
        <v>71</v>
      </c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  <c r="IX146" s="20"/>
      <c r="IY146" s="20"/>
      <c r="IZ146" s="20"/>
      <c r="JA146" s="20"/>
      <c r="JB146" s="20"/>
      <c r="JC146" s="20"/>
      <c r="JD146" s="20"/>
      <c r="JE146" s="20"/>
      <c r="JF146" s="20"/>
      <c r="JG146" s="20"/>
      <c r="JH146" s="20"/>
      <c r="JI146" s="20"/>
      <c r="JJ146" s="20"/>
      <c r="JK146" s="20"/>
      <c r="JL146" s="20"/>
      <c r="JM146" s="20"/>
      <c r="JN146" s="20"/>
      <c r="JO146" s="20"/>
      <c r="JP146" s="20"/>
      <c r="JQ146" s="20"/>
      <c r="JR146" s="20"/>
      <c r="JS146" s="20"/>
      <c r="JT146" s="20"/>
      <c r="JU146" s="20"/>
      <c r="JV146" s="20"/>
      <c r="JW146" s="20"/>
      <c r="JX146" s="20"/>
      <c r="JY146" s="20"/>
      <c r="JZ146" s="20"/>
      <c r="KA146" s="20"/>
      <c r="KB146" s="20"/>
      <c r="KC146" s="20"/>
      <c r="KD146" s="20"/>
      <c r="KE146" s="20"/>
      <c r="KF146" s="20"/>
      <c r="KG146" s="20"/>
      <c r="KH146" s="20"/>
      <c r="KI146" s="20"/>
      <c r="KJ146" s="20"/>
      <c r="KK146" s="20"/>
      <c r="KL146" s="20"/>
      <c r="KM146" s="20"/>
      <c r="KN146" s="20"/>
      <c r="KO146" s="20"/>
      <c r="KP146" s="20"/>
      <c r="KQ146" s="20"/>
      <c r="KR146" s="20"/>
      <c r="KS146" s="20"/>
      <c r="KT146" s="20"/>
      <c r="KU146" s="20"/>
      <c r="KV146" s="20"/>
      <c r="KW146" s="20"/>
      <c r="KX146" s="20"/>
      <c r="KY146" s="20"/>
      <c r="KZ146" s="20"/>
      <c r="LA146" s="20"/>
      <c r="LB146" s="20"/>
      <c r="LC146" s="20"/>
      <c r="LD146" s="20"/>
      <c r="LE146" s="20"/>
      <c r="LF146" s="20"/>
      <c r="LG146" s="20"/>
      <c r="LH146" s="20"/>
      <c r="LI146" s="20"/>
      <c r="LJ146" s="20"/>
      <c r="LK146" s="20"/>
      <c r="LL146" s="20"/>
      <c r="LM146" s="20"/>
      <c r="LN146" s="20"/>
      <c r="LO146" s="20"/>
      <c r="LP146" s="20"/>
      <c r="LQ146" s="20"/>
      <c r="LR146" s="20"/>
      <c r="LS146" s="20"/>
      <c r="LT146" s="20"/>
      <c r="LU146" s="20"/>
      <c r="LV146" s="20"/>
      <c r="LW146" s="20"/>
      <c r="LX146" s="20"/>
      <c r="LY146" s="20"/>
      <c r="LZ146" s="20"/>
      <c r="MA146" s="20"/>
      <c r="MB146" s="20"/>
      <c r="MC146" s="20"/>
      <c r="MD146" s="20"/>
      <c r="ME146" s="20"/>
      <c r="MF146" s="20"/>
      <c r="MG146" s="20"/>
      <c r="MH146" s="20"/>
      <c r="MI146" s="20"/>
      <c r="MJ146" s="20"/>
      <c r="MK146" s="20"/>
      <c r="ML146" s="20"/>
      <c r="MM146" s="20"/>
      <c r="MN146" s="20"/>
      <c r="MO146" s="20"/>
      <c r="MP146" s="20"/>
      <c r="MQ146" s="20"/>
      <c r="MR146" s="20"/>
      <c r="MS146" s="20"/>
      <c r="MT146" s="20"/>
      <c r="MU146" s="20"/>
      <c r="MV146" s="20"/>
      <c r="MW146" s="20"/>
      <c r="MX146" s="20"/>
      <c r="MY146" s="20"/>
      <c r="MZ146" s="20"/>
      <c r="NA146" s="20"/>
      <c r="NB146" s="20"/>
      <c r="NC146" s="20"/>
      <c r="ND146" s="20"/>
      <c r="NE146" s="20"/>
      <c r="NF146" s="20"/>
      <c r="NG146" s="20"/>
      <c r="NH146" s="20"/>
      <c r="NI146" s="20"/>
      <c r="NJ146" s="20"/>
      <c r="NK146" s="20"/>
      <c r="NL146" s="20"/>
      <c r="NM146" s="20"/>
      <c r="NN146" s="20"/>
      <c r="NO146" s="20"/>
      <c r="NP146" s="20"/>
      <c r="NQ146" s="20"/>
      <c r="NR146" s="20"/>
      <c r="NS146" s="20"/>
      <c r="NT146" s="20"/>
      <c r="NU146" s="20"/>
      <c r="NV146" s="20"/>
      <c r="NW146" s="20"/>
      <c r="NX146" s="20"/>
      <c r="NY146" s="20"/>
      <c r="NZ146" s="20"/>
      <c r="OA146" s="20"/>
      <c r="OB146" s="20"/>
      <c r="OC146" s="20"/>
      <c r="OD146" s="20"/>
      <c r="OE146" s="20"/>
      <c r="OF146" s="20"/>
      <c r="OG146" s="20"/>
      <c r="OH146" s="20"/>
      <c r="OI146" s="20"/>
      <c r="OJ146" s="20"/>
      <c r="OK146" s="20"/>
      <c r="OL146" s="20"/>
      <c r="OM146" s="20"/>
      <c r="ON146" s="20"/>
      <c r="OO146" s="20"/>
      <c r="OP146" s="20"/>
      <c r="OQ146" s="20"/>
      <c r="OR146" s="20"/>
      <c r="OS146" s="20"/>
      <c r="OT146" s="20"/>
      <c r="OU146" s="20"/>
      <c r="OV146" s="20"/>
      <c r="OW146" s="20"/>
      <c r="OX146" s="20"/>
      <c r="OY146" s="20"/>
      <c r="OZ146" s="20"/>
      <c r="PA146" s="20"/>
      <c r="PB146" s="20"/>
      <c r="PC146" s="20"/>
      <c r="PD146" s="20"/>
      <c r="PE146" s="20"/>
      <c r="PF146" s="20"/>
      <c r="PG146" s="20"/>
      <c r="PH146" s="20"/>
      <c r="PI146" s="20"/>
      <c r="PJ146" s="20"/>
      <c r="PK146" s="20"/>
      <c r="PL146" s="20"/>
      <c r="PM146" s="20"/>
      <c r="PN146" s="20"/>
      <c r="PO146" s="20"/>
      <c r="PP146" s="20"/>
      <c r="PQ146" s="20"/>
      <c r="PR146" s="20"/>
      <c r="PS146" s="20"/>
      <c r="PT146" s="20"/>
      <c r="PU146" s="20"/>
      <c r="PV146" s="20"/>
      <c r="PW146" s="20"/>
      <c r="PX146" s="20"/>
      <c r="PY146" s="20"/>
      <c r="PZ146" s="20"/>
      <c r="QA146" s="20"/>
      <c r="QB146" s="20"/>
      <c r="QC146" s="20"/>
      <c r="QD146" s="20"/>
      <c r="QE146" s="20"/>
      <c r="QF146" s="20"/>
      <c r="QG146" s="20"/>
      <c r="QH146" s="20"/>
      <c r="QI146" s="20"/>
      <c r="QJ146" s="20"/>
      <c r="QK146" s="20"/>
      <c r="QL146" s="20"/>
      <c r="QM146" s="20"/>
      <c r="QN146" s="20"/>
      <c r="QO146" s="20"/>
      <c r="QP146" s="20"/>
      <c r="QQ146" s="20"/>
      <c r="QR146" s="20"/>
      <c r="QS146" s="20"/>
      <c r="QT146" s="20"/>
      <c r="QU146" s="20"/>
      <c r="QV146" s="20"/>
      <c r="QW146" s="20"/>
      <c r="QX146" s="20"/>
      <c r="QY146" s="20"/>
      <c r="QZ146" s="20"/>
      <c r="RA146" s="20"/>
      <c r="RB146" s="20"/>
      <c r="RC146" s="20"/>
      <c r="RD146" s="20"/>
      <c r="RE146" s="20"/>
      <c r="RF146" s="20"/>
      <c r="RG146" s="20"/>
      <c r="RH146" s="20"/>
      <c r="RI146" s="20"/>
      <c r="RJ146" s="20"/>
      <c r="RK146" s="20"/>
      <c r="RL146" s="20"/>
      <c r="RM146" s="20"/>
      <c r="RN146" s="20"/>
      <c r="RO146" s="20"/>
      <c r="RP146" s="20"/>
      <c r="RQ146" s="20"/>
      <c r="RR146" s="20"/>
      <c r="RS146" s="20"/>
      <c r="RT146" s="20"/>
      <c r="RU146" s="20"/>
      <c r="RV146" s="20"/>
      <c r="RW146" s="20"/>
      <c r="RX146" s="20"/>
      <c r="RY146" s="20"/>
      <c r="RZ146" s="20"/>
      <c r="SA146" s="20"/>
      <c r="SB146" s="20"/>
      <c r="SC146" s="20"/>
      <c r="SD146" s="20"/>
      <c r="SE146" s="20"/>
      <c r="SF146" s="20"/>
      <c r="SG146" s="20"/>
      <c r="SH146" s="20"/>
      <c r="SI146" s="20"/>
      <c r="SJ146" s="20"/>
      <c r="SK146" s="20"/>
      <c r="SL146" s="20"/>
      <c r="SM146" s="20"/>
      <c r="SN146" s="20"/>
      <c r="SO146" s="20"/>
      <c r="SP146" s="20"/>
      <c r="SQ146" s="20"/>
      <c r="SR146" s="20"/>
      <c r="SS146" s="20"/>
      <c r="ST146" s="20"/>
      <c r="SU146" s="20"/>
      <c r="SV146" s="20"/>
      <c r="SW146" s="20"/>
      <c r="SX146" s="20"/>
      <c r="SY146" s="20"/>
      <c r="SZ146" s="20"/>
      <c r="TA146" s="20"/>
      <c r="TB146" s="20"/>
      <c r="TC146" s="20"/>
      <c r="TD146" s="20"/>
      <c r="TE146" s="20"/>
      <c r="TF146" s="20"/>
      <c r="TG146" s="20"/>
      <c r="TH146" s="20"/>
      <c r="TI146" s="20"/>
      <c r="TJ146" s="20"/>
      <c r="TK146" s="20"/>
      <c r="TL146" s="20"/>
      <c r="TM146" s="20"/>
      <c r="TN146" s="20"/>
      <c r="TO146" s="20"/>
      <c r="TP146" s="20"/>
      <c r="TQ146" s="20"/>
      <c r="TR146" s="20"/>
      <c r="TS146" s="20"/>
      <c r="TT146" s="20"/>
      <c r="TU146" s="20"/>
      <c r="TV146" s="20"/>
      <c r="TW146" s="20"/>
      <c r="TX146" s="20"/>
      <c r="TY146" s="20"/>
      <c r="TZ146" s="20"/>
      <c r="UA146" s="20"/>
      <c r="UB146" s="20"/>
      <c r="UC146" s="20"/>
      <c r="UD146" s="20"/>
      <c r="UE146" s="20"/>
      <c r="UF146" s="20"/>
      <c r="UG146" s="20"/>
      <c r="UH146" s="20"/>
      <c r="UI146" s="20"/>
      <c r="UJ146" s="20"/>
      <c r="UK146" s="20"/>
      <c r="UL146" s="20"/>
      <c r="UM146" s="20"/>
      <c r="UN146" s="20"/>
      <c r="UO146" s="20"/>
      <c r="UP146" s="20"/>
      <c r="UQ146" s="20"/>
      <c r="UR146" s="20"/>
      <c r="US146" s="20"/>
      <c r="UT146" s="20"/>
      <c r="UU146" s="20"/>
      <c r="UV146" s="20"/>
      <c r="UW146" s="20"/>
      <c r="UX146" s="20"/>
      <c r="UY146" s="20"/>
      <c r="UZ146" s="20"/>
      <c r="VA146" s="20"/>
      <c r="VB146" s="20"/>
      <c r="VC146" s="20"/>
      <c r="VD146" s="20"/>
      <c r="VE146" s="20"/>
      <c r="VF146" s="20"/>
      <c r="VG146" s="20"/>
      <c r="VH146" s="20"/>
      <c r="VI146" s="20"/>
      <c r="VJ146" s="20"/>
      <c r="VK146" s="20"/>
      <c r="VL146" s="20"/>
      <c r="VM146" s="20"/>
      <c r="VN146" s="20"/>
      <c r="VO146" s="20"/>
      <c r="VP146" s="20"/>
      <c r="VQ146" s="20"/>
      <c r="VR146" s="20"/>
      <c r="VS146" s="20"/>
      <c r="VT146" s="20"/>
      <c r="VU146" s="20"/>
      <c r="VV146" s="20"/>
      <c r="VW146" s="20"/>
      <c r="VX146" s="20"/>
      <c r="VY146" s="20"/>
      <c r="VZ146" s="20"/>
      <c r="WA146" s="20"/>
      <c r="WB146" s="20"/>
      <c r="WC146" s="20"/>
      <c r="WD146" s="20"/>
      <c r="WE146" s="20"/>
      <c r="WF146" s="20"/>
      <c r="WG146" s="20"/>
      <c r="WH146" s="20"/>
      <c r="WI146" s="20"/>
      <c r="WJ146" s="20"/>
      <c r="WK146" s="20"/>
      <c r="WL146" s="20"/>
      <c r="WM146" s="20"/>
      <c r="WN146" s="20"/>
      <c r="WO146" s="20"/>
      <c r="WP146" s="20"/>
      <c r="WQ146" s="20"/>
      <c r="WR146" s="20"/>
      <c r="WS146" s="20"/>
      <c r="WT146" s="20"/>
      <c r="WU146" s="20"/>
      <c r="WV146" s="20"/>
      <c r="WW146" s="20"/>
      <c r="WX146" s="20"/>
      <c r="WY146" s="20"/>
      <c r="WZ146" s="20"/>
      <c r="XA146" s="20"/>
      <c r="XB146" s="20"/>
      <c r="XC146" s="20"/>
      <c r="XD146" s="20"/>
      <c r="XE146" s="20"/>
      <c r="XF146" s="20"/>
      <c r="XG146" s="20"/>
      <c r="XH146" s="20"/>
      <c r="XI146" s="20"/>
      <c r="XJ146" s="20"/>
      <c r="XK146" s="20"/>
      <c r="XL146" s="20"/>
      <c r="XM146" s="20"/>
      <c r="XN146" s="20"/>
      <c r="XO146" s="20"/>
      <c r="XP146" s="20"/>
      <c r="XQ146" s="20"/>
      <c r="XR146" s="20"/>
      <c r="XS146" s="20"/>
      <c r="XT146" s="20"/>
      <c r="XU146" s="20"/>
      <c r="XV146" s="20"/>
      <c r="XW146" s="20"/>
      <c r="XX146" s="20"/>
      <c r="XY146" s="20"/>
      <c r="XZ146" s="20"/>
      <c r="YA146" s="20"/>
      <c r="YB146" s="20"/>
      <c r="YC146" s="20"/>
      <c r="YD146" s="20"/>
      <c r="YE146" s="20"/>
      <c r="YF146" s="20"/>
      <c r="YG146" s="20"/>
      <c r="YH146" s="20"/>
      <c r="YI146" s="20"/>
      <c r="YJ146" s="20"/>
      <c r="YK146" s="20"/>
      <c r="YL146" s="20"/>
      <c r="YM146" s="20"/>
      <c r="YN146" s="20"/>
      <c r="YO146" s="20"/>
      <c r="YP146" s="20"/>
      <c r="YQ146" s="20"/>
      <c r="YR146" s="20"/>
      <c r="YS146" s="20"/>
      <c r="YT146" s="20"/>
      <c r="YU146" s="20"/>
      <c r="YV146" s="20"/>
      <c r="YW146" s="20"/>
      <c r="YX146" s="20"/>
      <c r="YY146" s="20"/>
      <c r="YZ146" s="20"/>
      <c r="ZA146" s="20"/>
      <c r="ZB146" s="20"/>
      <c r="ZC146" s="20"/>
      <c r="ZD146" s="20"/>
      <c r="ZE146" s="20"/>
      <c r="ZF146" s="20"/>
      <c r="ZG146" s="20"/>
      <c r="ZH146" s="20"/>
      <c r="ZI146" s="20"/>
      <c r="ZJ146" s="20"/>
      <c r="ZK146" s="20"/>
      <c r="ZL146" s="20"/>
      <c r="ZM146" s="20"/>
      <c r="ZN146" s="20"/>
      <c r="ZO146" s="20"/>
      <c r="ZP146" s="20"/>
      <c r="ZQ146" s="20"/>
      <c r="ZR146" s="20"/>
      <c r="ZS146" s="20"/>
      <c r="ZT146" s="20"/>
      <c r="ZU146" s="20"/>
      <c r="ZV146" s="20"/>
      <c r="ZW146" s="20"/>
      <c r="ZX146" s="20"/>
      <c r="ZY146" s="20"/>
      <c r="ZZ146" s="20"/>
      <c r="AAA146" s="20"/>
      <c r="AAB146" s="20"/>
      <c r="AAC146" s="20"/>
      <c r="AAD146" s="20"/>
      <c r="AAE146" s="20"/>
      <c r="AAF146" s="20"/>
      <c r="AAG146" s="20"/>
      <c r="AAH146" s="20"/>
      <c r="AAI146" s="20"/>
      <c r="AAJ146" s="20"/>
      <c r="AAK146" s="20"/>
      <c r="AAL146" s="20"/>
      <c r="AAM146" s="20"/>
      <c r="AAN146" s="20"/>
      <c r="AAO146" s="20"/>
      <c r="AAP146" s="20"/>
      <c r="AAQ146" s="20"/>
      <c r="AAR146" s="20"/>
      <c r="AAS146" s="20"/>
      <c r="AAT146" s="20"/>
      <c r="AAU146" s="20"/>
      <c r="AAV146" s="20"/>
      <c r="AAW146" s="20"/>
      <c r="AAX146" s="20"/>
      <c r="AAY146" s="20"/>
      <c r="AAZ146" s="20"/>
      <c r="ABA146" s="20"/>
      <c r="ABB146" s="20"/>
      <c r="ABC146" s="20"/>
      <c r="ABD146" s="20"/>
      <c r="ABE146" s="20"/>
      <c r="ABF146" s="20"/>
      <c r="ABG146" s="20"/>
      <c r="ABH146" s="20"/>
      <c r="ABI146" s="20"/>
      <c r="ABJ146" s="20"/>
      <c r="ABK146" s="20"/>
      <c r="ABL146" s="20"/>
      <c r="ABM146" s="20"/>
      <c r="ABN146" s="20"/>
      <c r="ABO146" s="20"/>
      <c r="ABP146" s="20"/>
      <c r="ABQ146" s="20"/>
      <c r="ABR146" s="20"/>
      <c r="ABS146" s="20"/>
      <c r="ABT146" s="20"/>
      <c r="ABU146" s="20"/>
      <c r="ABV146" s="20"/>
      <c r="ABW146" s="20"/>
      <c r="ABX146" s="20"/>
      <c r="ABY146" s="20"/>
      <c r="ABZ146" s="20"/>
      <c r="ACA146" s="20"/>
      <c r="ACB146" s="20"/>
      <c r="ACC146" s="20"/>
      <c r="ACD146" s="20"/>
      <c r="ACE146" s="20"/>
      <c r="ACF146" s="20"/>
      <c r="ACG146" s="20"/>
      <c r="ACH146" s="20"/>
      <c r="ACI146" s="20"/>
      <c r="ACJ146" s="20"/>
      <c r="ACK146" s="20"/>
      <c r="ACL146" s="20"/>
      <c r="ACM146" s="20"/>
      <c r="ACN146" s="20"/>
      <c r="ACO146" s="20"/>
      <c r="ACP146" s="20"/>
      <c r="ACQ146" s="20"/>
      <c r="ACR146" s="20"/>
      <c r="ACS146" s="20"/>
      <c r="ACT146" s="20"/>
      <c r="ACU146" s="20"/>
      <c r="ACV146" s="20"/>
      <c r="ACW146" s="20"/>
      <c r="ACX146" s="20"/>
      <c r="ACY146" s="20"/>
      <c r="ACZ146" s="20"/>
      <c r="ADA146" s="20"/>
      <c r="ADB146" s="20"/>
      <c r="ADC146" s="20"/>
      <c r="ADD146" s="20"/>
      <c r="ADE146" s="20"/>
      <c r="ADF146" s="20"/>
      <c r="ADG146" s="20"/>
      <c r="ADH146" s="20"/>
      <c r="ADI146" s="20"/>
      <c r="ADJ146" s="20"/>
      <c r="ADK146" s="20"/>
      <c r="ADL146" s="20"/>
      <c r="ADM146" s="20"/>
      <c r="ADN146" s="20"/>
      <c r="ADO146" s="20"/>
      <c r="ADP146" s="20"/>
      <c r="ADQ146" s="20"/>
      <c r="ADR146" s="20"/>
      <c r="ADS146" s="20"/>
      <c r="ADT146" s="20"/>
      <c r="ADU146" s="20"/>
      <c r="ADV146" s="20"/>
      <c r="ADW146" s="20"/>
      <c r="ADX146" s="20"/>
      <c r="ADY146" s="20"/>
      <c r="ADZ146" s="20"/>
      <c r="AEA146" s="20"/>
      <c r="AEB146" s="20"/>
      <c r="AEC146" s="20"/>
      <c r="AED146" s="20"/>
      <c r="AEE146" s="20"/>
      <c r="AEF146" s="20"/>
      <c r="AEG146" s="20"/>
      <c r="AEH146" s="20"/>
      <c r="AEI146" s="20"/>
      <c r="AEJ146" s="20"/>
      <c r="AEK146" s="20"/>
      <c r="AEL146" s="20"/>
      <c r="AEM146" s="20"/>
      <c r="AEN146" s="20"/>
      <c r="AEO146" s="20"/>
      <c r="AEP146" s="20"/>
      <c r="AEQ146" s="20"/>
      <c r="AER146" s="20"/>
      <c r="AES146" s="20"/>
      <c r="AET146" s="20"/>
      <c r="AEU146" s="20"/>
      <c r="AEV146" s="20"/>
      <c r="AEW146" s="20"/>
      <c r="AEX146" s="20"/>
      <c r="AEY146" s="20"/>
      <c r="AEZ146" s="20"/>
      <c r="AFA146" s="20"/>
      <c r="AFB146" s="20"/>
      <c r="AFC146" s="20"/>
      <c r="AFD146" s="20"/>
      <c r="AFE146" s="20"/>
      <c r="AFF146" s="20"/>
      <c r="AFG146" s="20"/>
      <c r="AFH146" s="20"/>
      <c r="AFI146" s="20"/>
      <c r="AFJ146" s="20"/>
      <c r="AFK146" s="20"/>
      <c r="AFL146" s="20"/>
      <c r="AFM146" s="20"/>
      <c r="AFN146" s="20"/>
      <c r="AFO146" s="20"/>
      <c r="AFP146" s="20"/>
      <c r="AFQ146" s="20"/>
      <c r="AFR146" s="20"/>
      <c r="AFS146" s="20"/>
      <c r="AFT146" s="20"/>
      <c r="AFU146" s="20"/>
      <c r="AFV146" s="20"/>
      <c r="AFW146" s="20"/>
      <c r="AFX146" s="20"/>
      <c r="AFY146" s="20"/>
      <c r="AFZ146" s="20"/>
      <c r="AGA146" s="20"/>
      <c r="AGB146" s="20"/>
      <c r="AGC146" s="20"/>
      <c r="AGD146" s="20"/>
      <c r="AGE146" s="20"/>
      <c r="AGF146" s="20"/>
      <c r="AGG146" s="20"/>
      <c r="AGH146" s="20"/>
      <c r="AGI146" s="20"/>
      <c r="AGJ146" s="20"/>
      <c r="AGK146" s="20"/>
      <c r="AGL146" s="20"/>
      <c r="AGM146" s="20"/>
      <c r="AGN146" s="20"/>
      <c r="AGO146" s="20"/>
      <c r="AGP146" s="20"/>
      <c r="AGQ146" s="20"/>
      <c r="AGR146" s="20"/>
      <c r="AGS146" s="20"/>
      <c r="AGT146" s="20"/>
      <c r="AGU146" s="20"/>
      <c r="AGV146" s="20"/>
      <c r="AGW146" s="20"/>
      <c r="AGX146" s="20"/>
      <c r="AGY146" s="20"/>
      <c r="AGZ146" s="20"/>
      <c r="AHA146" s="20"/>
      <c r="AHB146" s="20"/>
      <c r="AHC146" s="20"/>
      <c r="AHD146" s="20"/>
      <c r="AHE146" s="20"/>
      <c r="AHF146" s="20"/>
      <c r="AHG146" s="20"/>
      <c r="AHH146" s="20"/>
      <c r="AHI146" s="20"/>
      <c r="AHJ146" s="20"/>
      <c r="AHK146" s="20"/>
      <c r="AHL146" s="20"/>
      <c r="AHM146" s="20"/>
      <c r="AHN146" s="20"/>
      <c r="AHO146" s="20"/>
      <c r="AHP146" s="20"/>
      <c r="AHQ146" s="20"/>
      <c r="AHR146" s="20"/>
      <c r="AHS146" s="20"/>
      <c r="AHT146" s="20"/>
      <c r="AHU146" s="20"/>
      <c r="AHV146" s="20"/>
      <c r="AHW146" s="20"/>
      <c r="AHX146" s="20"/>
      <c r="AHY146" s="20"/>
      <c r="AHZ146" s="20"/>
      <c r="AIA146" s="20"/>
      <c r="AIB146" s="20"/>
      <c r="AIC146" s="20"/>
      <c r="AID146" s="20"/>
      <c r="AIE146" s="20"/>
      <c r="AIF146" s="20"/>
      <c r="AIG146" s="20"/>
      <c r="AIH146" s="20"/>
      <c r="AII146" s="20"/>
      <c r="AIJ146" s="20"/>
      <c r="AIK146" s="20"/>
      <c r="AIL146" s="20"/>
      <c r="AIM146" s="20"/>
      <c r="AIN146" s="20"/>
      <c r="AIO146" s="20"/>
      <c r="AIP146" s="20"/>
      <c r="AIQ146" s="20"/>
      <c r="AIR146" s="20"/>
      <c r="AIS146" s="20"/>
      <c r="AIT146" s="20"/>
      <c r="AIU146" s="20"/>
      <c r="AIV146" s="20"/>
      <c r="AIW146" s="20"/>
      <c r="AIX146" s="20"/>
      <c r="AIY146" s="20"/>
      <c r="AIZ146" s="20"/>
      <c r="AJA146" s="20"/>
      <c r="AJB146" s="20"/>
      <c r="AJC146" s="20"/>
      <c r="AJD146" s="20"/>
      <c r="AJE146" s="20"/>
      <c r="AJF146" s="20"/>
      <c r="AJG146" s="20"/>
      <c r="AJH146" s="20"/>
      <c r="AJI146" s="20"/>
      <c r="AJJ146" s="20"/>
      <c r="AJK146" s="20"/>
      <c r="AJL146" s="20"/>
      <c r="AJM146" s="20"/>
      <c r="AJN146" s="20"/>
      <c r="AJO146" s="20"/>
      <c r="AJP146" s="20"/>
      <c r="AJQ146" s="20"/>
      <c r="AJR146" s="20"/>
      <c r="AJS146" s="20"/>
      <c r="AJT146" s="20"/>
      <c r="AJU146" s="20"/>
      <c r="AJV146" s="20"/>
      <c r="AJW146" s="20"/>
      <c r="AJX146" s="20"/>
      <c r="AJY146" s="20"/>
      <c r="AJZ146" s="20"/>
      <c r="AKA146" s="20"/>
      <c r="AKB146" s="20"/>
      <c r="AKC146" s="20"/>
      <c r="AKD146" s="20"/>
      <c r="AKE146" s="20"/>
      <c r="AKF146" s="20"/>
      <c r="AKG146" s="20"/>
      <c r="AKH146" s="20"/>
      <c r="AKI146" s="20"/>
      <c r="AKJ146" s="20"/>
      <c r="AKK146" s="20"/>
      <c r="AKL146" s="20"/>
      <c r="AKM146" s="20"/>
      <c r="AKN146" s="20"/>
      <c r="AKO146" s="20"/>
      <c r="AKP146" s="20"/>
      <c r="AKQ146" s="20"/>
      <c r="AKR146" s="20"/>
      <c r="AKS146" s="20"/>
      <c r="AKT146" s="20"/>
      <c r="AKU146" s="20"/>
      <c r="AKV146" s="20"/>
      <c r="AKW146" s="20"/>
      <c r="AKX146" s="20"/>
      <c r="AKY146" s="20"/>
      <c r="AKZ146" s="20"/>
      <c r="ALA146" s="20"/>
      <c r="ALB146" s="20"/>
      <c r="ALC146" s="20"/>
      <c r="ALD146" s="20"/>
      <c r="ALE146" s="20"/>
      <c r="ALF146" s="20"/>
      <c r="ALG146" s="20"/>
      <c r="ALH146" s="20"/>
      <c r="ALI146" s="20"/>
      <c r="ALJ146" s="20"/>
      <c r="ALK146" s="20"/>
      <c r="ALL146" s="20"/>
      <c r="ALM146" s="20"/>
      <c r="ALN146" s="20"/>
      <c r="ALO146" s="20"/>
      <c r="ALP146" s="20"/>
      <c r="ALQ146" s="20"/>
      <c r="ALR146" s="20"/>
      <c r="ALS146" s="20"/>
      <c r="ALT146" s="20"/>
      <c r="ALU146" s="20"/>
      <c r="ALV146" s="20"/>
      <c r="ALW146" s="20"/>
      <c r="ALX146" s="20"/>
      <c r="ALY146" s="20"/>
      <c r="ALZ146" s="20"/>
      <c r="AMA146" s="20"/>
      <c r="AMB146" s="20"/>
      <c r="AMC146" s="20"/>
      <c r="AMD146" s="20"/>
      <c r="AME146" s="20"/>
      <c r="AMF146" s="20"/>
      <c r="AMG146" s="20"/>
      <c r="AMH146" s="20"/>
      <c r="AMI146" s="20"/>
      <c r="AMJ146" s="20"/>
      <c r="AMK146" s="20"/>
      <c r="AML146" s="20"/>
      <c r="AMM146" s="20"/>
      <c r="AMN146" s="20"/>
      <c r="AMO146" s="20"/>
      <c r="AMP146" s="20"/>
      <c r="AMQ146" s="20"/>
      <c r="AMR146" s="20"/>
      <c r="AMS146" s="20"/>
      <c r="AMT146" s="20"/>
      <c r="AMU146" s="20"/>
      <c r="AMV146" s="20"/>
      <c r="AMW146" s="20"/>
      <c r="AMX146" s="20"/>
      <c r="AMY146" s="20"/>
      <c r="AMZ146" s="20"/>
      <c r="ANA146" s="20"/>
      <c r="ANB146" s="20"/>
      <c r="ANC146" s="20"/>
      <c r="AND146" s="20"/>
      <c r="ANE146" s="20"/>
      <c r="ANF146" s="20"/>
      <c r="ANG146" s="20"/>
      <c r="ANH146" s="20"/>
      <c r="ANI146" s="20"/>
      <c r="ANJ146" s="20"/>
      <c r="ANK146" s="20"/>
      <c r="ANL146" s="20"/>
      <c r="ANM146" s="20"/>
      <c r="ANN146" s="20"/>
      <c r="ANO146" s="20"/>
      <c r="ANP146" s="20"/>
      <c r="ANQ146" s="20"/>
      <c r="ANR146" s="20"/>
      <c r="ANS146" s="20"/>
      <c r="ANT146" s="20"/>
      <c r="ANU146" s="20"/>
      <c r="ANV146" s="20"/>
      <c r="ANW146" s="20"/>
      <c r="ANX146" s="20"/>
      <c r="ANY146" s="20"/>
      <c r="ANZ146" s="20"/>
      <c r="AOA146" s="20"/>
      <c r="AOB146" s="20"/>
      <c r="AOC146" s="20"/>
      <c r="AOD146" s="20"/>
      <c r="AOE146" s="20"/>
      <c r="AOF146" s="20"/>
      <c r="AOG146" s="20"/>
      <c r="AOH146" s="20"/>
      <c r="AOI146" s="20"/>
      <c r="AOJ146" s="20"/>
      <c r="AOK146" s="20"/>
      <c r="AOL146" s="20"/>
      <c r="AOM146" s="20"/>
      <c r="AON146" s="20"/>
      <c r="AOO146" s="20"/>
      <c r="AOP146" s="20"/>
      <c r="AOQ146" s="20"/>
      <c r="AOR146" s="20"/>
      <c r="AOS146" s="20"/>
      <c r="AOT146" s="20"/>
      <c r="AOU146" s="20"/>
      <c r="AOV146" s="20"/>
      <c r="AOW146" s="20"/>
      <c r="AOX146" s="20"/>
      <c r="AOY146" s="20"/>
      <c r="AOZ146" s="20"/>
      <c r="APA146" s="20"/>
      <c r="APB146" s="20"/>
      <c r="APC146" s="20"/>
      <c r="APD146" s="20"/>
      <c r="APE146" s="20"/>
      <c r="APF146" s="20"/>
      <c r="APG146" s="20"/>
      <c r="APH146" s="20"/>
      <c r="API146" s="20"/>
      <c r="APJ146" s="20"/>
      <c r="APK146" s="20"/>
      <c r="APL146" s="20"/>
      <c r="APM146" s="20"/>
      <c r="APN146" s="20"/>
      <c r="APO146" s="20"/>
      <c r="APP146" s="20"/>
      <c r="APQ146" s="20"/>
      <c r="APR146" s="20"/>
      <c r="APS146" s="20"/>
      <c r="APT146" s="20"/>
      <c r="APU146" s="20"/>
      <c r="APV146" s="20"/>
      <c r="APW146" s="20"/>
      <c r="APX146" s="20"/>
      <c r="APY146" s="20"/>
      <c r="APZ146" s="20"/>
      <c r="AQA146" s="20"/>
      <c r="AQB146" s="20"/>
      <c r="AQC146" s="20"/>
      <c r="AQD146" s="20"/>
      <c r="AQE146" s="20"/>
      <c r="AQF146" s="20"/>
      <c r="AQG146" s="20"/>
      <c r="AQH146" s="20"/>
      <c r="AQI146" s="20"/>
      <c r="AQJ146" s="20"/>
      <c r="AQK146" s="20"/>
      <c r="AQL146" s="20"/>
      <c r="AQM146" s="20"/>
      <c r="AQN146" s="20"/>
      <c r="AQO146" s="20"/>
      <c r="AQP146" s="20"/>
      <c r="AQQ146" s="20"/>
      <c r="AQR146" s="20"/>
      <c r="AQS146" s="20"/>
      <c r="AQT146" s="20"/>
      <c r="AQU146" s="20"/>
      <c r="AQV146" s="20"/>
      <c r="AQW146" s="20"/>
      <c r="AQX146" s="20"/>
      <c r="AQY146" s="20"/>
      <c r="AQZ146" s="20"/>
      <c r="ARA146" s="20"/>
      <c r="ARB146" s="20"/>
      <c r="ARC146" s="20"/>
      <c r="ARD146" s="20"/>
      <c r="ARE146" s="20"/>
      <c r="ARF146" s="20"/>
      <c r="ARG146" s="20"/>
      <c r="ARH146" s="20"/>
      <c r="ARI146" s="20"/>
      <c r="ARJ146" s="20"/>
      <c r="ARK146" s="20"/>
      <c r="ARL146" s="20"/>
      <c r="ARM146" s="20"/>
      <c r="ARN146" s="20"/>
      <c r="ARO146" s="20"/>
      <c r="ARP146" s="20"/>
      <c r="ARQ146" s="20"/>
      <c r="ARR146" s="20"/>
      <c r="ARS146" s="20"/>
      <c r="ART146" s="20"/>
      <c r="ARU146" s="20"/>
      <c r="ARV146" s="20"/>
      <c r="ARW146" s="20"/>
      <c r="ARX146" s="20"/>
      <c r="ARY146" s="20"/>
      <c r="ARZ146" s="20"/>
      <c r="ASA146" s="20"/>
      <c r="ASB146" s="20"/>
      <c r="ASC146" s="20"/>
      <c r="ASD146" s="20"/>
      <c r="ASE146" s="20"/>
      <c r="ASF146" s="20"/>
      <c r="ASG146" s="20"/>
      <c r="ASH146" s="20"/>
      <c r="ASI146" s="20"/>
      <c r="ASJ146" s="20"/>
      <c r="ASK146" s="20"/>
      <c r="ASL146" s="20"/>
      <c r="ASM146" s="20"/>
      <c r="ASN146" s="20"/>
      <c r="ASO146" s="20"/>
      <c r="ASP146" s="20"/>
      <c r="ASQ146" s="20"/>
      <c r="ASR146" s="20"/>
      <c r="ASS146" s="20"/>
      <c r="AST146" s="20"/>
      <c r="ASU146" s="20"/>
      <c r="ASV146" s="20"/>
      <c r="ASW146" s="20"/>
      <c r="ASX146" s="20"/>
      <c r="ASY146" s="20"/>
      <c r="ASZ146" s="20"/>
      <c r="ATA146" s="20"/>
      <c r="ATB146" s="20"/>
      <c r="ATC146" s="20"/>
      <c r="ATD146" s="20"/>
      <c r="ATE146" s="20"/>
      <c r="ATF146" s="20"/>
      <c r="ATG146" s="20"/>
      <c r="ATH146" s="20"/>
      <c r="ATI146" s="20"/>
      <c r="ATJ146" s="20"/>
      <c r="ATK146" s="20"/>
      <c r="ATL146" s="20"/>
      <c r="ATM146" s="20"/>
      <c r="ATN146" s="20"/>
      <c r="ATO146" s="20"/>
      <c r="ATP146" s="20"/>
      <c r="ATQ146" s="20"/>
      <c r="ATR146" s="20"/>
      <c r="ATS146" s="20"/>
      <c r="ATT146" s="20"/>
      <c r="ATU146" s="20"/>
      <c r="ATV146" s="20"/>
      <c r="ATW146" s="20"/>
      <c r="ATX146" s="20"/>
      <c r="ATY146" s="20"/>
      <c r="ATZ146" s="20"/>
      <c r="AUA146" s="20"/>
      <c r="AUB146" s="20"/>
      <c r="AUC146" s="20"/>
      <c r="AUD146" s="20"/>
      <c r="AUE146" s="20"/>
      <c r="AUF146" s="20"/>
      <c r="AUG146" s="20"/>
      <c r="AUH146" s="20"/>
      <c r="AUI146" s="20"/>
      <c r="AUJ146" s="20"/>
      <c r="AUK146" s="20"/>
      <c r="AUL146" s="20"/>
      <c r="AUM146" s="20"/>
      <c r="AUN146" s="20"/>
      <c r="AUO146" s="20"/>
      <c r="AUP146" s="20"/>
      <c r="AUQ146" s="20"/>
      <c r="AUR146" s="20"/>
      <c r="AUS146" s="20"/>
      <c r="AUT146" s="20"/>
      <c r="AUU146" s="20"/>
      <c r="AUV146" s="20"/>
      <c r="AUW146" s="20"/>
      <c r="AUX146" s="20"/>
      <c r="AUY146" s="20"/>
      <c r="AUZ146" s="20"/>
      <c r="AVA146" s="20"/>
      <c r="AVB146" s="20"/>
      <c r="AVC146" s="20"/>
      <c r="AVD146" s="20"/>
      <c r="AVE146" s="20"/>
      <c r="AVF146" s="20"/>
      <c r="AVG146" s="20"/>
      <c r="AVH146" s="20"/>
      <c r="AVI146" s="20"/>
      <c r="AVJ146" s="20"/>
      <c r="AVK146" s="20"/>
      <c r="AVL146" s="20"/>
      <c r="AVM146" s="20"/>
      <c r="AVN146" s="20"/>
      <c r="AVO146" s="20"/>
      <c r="AVP146" s="20"/>
      <c r="AVQ146" s="20"/>
      <c r="AVR146" s="20"/>
      <c r="AVS146" s="20"/>
      <c r="AVT146" s="20"/>
      <c r="AVU146" s="20"/>
      <c r="AVV146" s="20"/>
      <c r="AVW146" s="20"/>
      <c r="AVX146" s="20"/>
      <c r="AVY146" s="20"/>
      <c r="AVZ146" s="20"/>
      <c r="AWA146" s="20"/>
      <c r="AWB146" s="20"/>
      <c r="AWC146" s="20"/>
      <c r="AWD146" s="20"/>
      <c r="AWE146" s="20"/>
      <c r="AWF146" s="20"/>
      <c r="AWG146" s="20"/>
      <c r="AWH146" s="20"/>
      <c r="AWI146" s="20"/>
      <c r="AWJ146" s="20"/>
      <c r="AWK146" s="20"/>
      <c r="AWL146" s="20"/>
      <c r="AWM146" s="20"/>
      <c r="AWN146" s="20"/>
      <c r="AWO146" s="20"/>
      <c r="AWP146" s="20"/>
      <c r="AWQ146" s="20"/>
      <c r="AWR146" s="20"/>
      <c r="AWS146" s="20"/>
      <c r="AWT146" s="20"/>
      <c r="AWU146" s="20"/>
      <c r="AWV146" s="20"/>
      <c r="AWW146" s="20"/>
      <c r="AWX146" s="20"/>
      <c r="AWY146" s="20"/>
      <c r="AWZ146" s="20"/>
      <c r="AXA146" s="20"/>
      <c r="AXB146" s="20"/>
      <c r="AXC146" s="20"/>
      <c r="AXD146" s="20"/>
      <c r="AXE146" s="20"/>
      <c r="AXF146" s="20"/>
      <c r="AXG146" s="20"/>
      <c r="AXH146" s="20"/>
      <c r="AXI146" s="20"/>
      <c r="AXJ146" s="20"/>
      <c r="AXK146" s="20"/>
      <c r="AXL146" s="20"/>
      <c r="AXM146" s="20"/>
      <c r="AXN146" s="20"/>
      <c r="AXO146" s="20"/>
      <c r="AXP146" s="20"/>
      <c r="AXQ146" s="20"/>
      <c r="AXR146" s="20"/>
      <c r="AXS146" s="20"/>
      <c r="AXT146" s="20"/>
      <c r="AXU146" s="20"/>
      <c r="AXV146" s="20"/>
      <c r="AXW146" s="20"/>
      <c r="AXX146" s="20"/>
      <c r="AXY146" s="20"/>
      <c r="AXZ146" s="20"/>
      <c r="AYA146" s="20"/>
      <c r="AYB146" s="20"/>
      <c r="AYC146" s="20"/>
      <c r="AYD146" s="20"/>
      <c r="AYE146" s="20"/>
      <c r="AYF146" s="20"/>
      <c r="AYG146" s="20"/>
      <c r="AYH146" s="20"/>
      <c r="AYI146" s="20"/>
      <c r="AYJ146" s="20"/>
      <c r="AYK146" s="20"/>
      <c r="AYL146" s="20"/>
      <c r="AYM146" s="20"/>
      <c r="AYN146" s="20"/>
      <c r="AYO146" s="20"/>
      <c r="AYP146" s="20"/>
      <c r="AYQ146" s="20"/>
      <c r="AYR146" s="20"/>
      <c r="AYS146" s="20"/>
      <c r="AYT146" s="20"/>
      <c r="AYU146" s="20"/>
      <c r="AYV146" s="20"/>
      <c r="AYW146" s="20"/>
      <c r="AYX146" s="20"/>
      <c r="AYY146" s="20"/>
      <c r="AYZ146" s="20"/>
      <c r="AZA146" s="20"/>
      <c r="AZB146" s="20"/>
      <c r="AZC146" s="20"/>
      <c r="AZD146" s="20"/>
      <c r="AZE146" s="20"/>
      <c r="AZF146" s="20"/>
      <c r="AZG146" s="20"/>
      <c r="AZH146" s="20"/>
      <c r="AZI146" s="20"/>
      <c r="AZJ146" s="20"/>
      <c r="AZK146" s="20"/>
      <c r="AZL146" s="20"/>
      <c r="AZM146" s="20"/>
      <c r="AZN146" s="20"/>
      <c r="AZO146" s="20"/>
      <c r="AZP146" s="20"/>
      <c r="AZQ146" s="20"/>
      <c r="AZR146" s="20"/>
      <c r="AZS146" s="20"/>
      <c r="AZT146" s="20"/>
      <c r="AZU146" s="20"/>
      <c r="AZV146" s="20"/>
      <c r="AZW146" s="20"/>
      <c r="AZX146" s="20"/>
      <c r="AZY146" s="20"/>
      <c r="AZZ146" s="20"/>
      <c r="BAA146" s="20"/>
      <c r="BAB146" s="20"/>
      <c r="BAC146" s="20"/>
      <c r="BAD146" s="20"/>
      <c r="BAE146" s="20"/>
      <c r="BAF146" s="20"/>
      <c r="BAG146" s="20"/>
      <c r="BAH146" s="20"/>
      <c r="BAI146" s="20"/>
      <c r="BAJ146" s="20"/>
      <c r="BAK146" s="20"/>
      <c r="BAL146" s="20"/>
      <c r="BAM146" s="20"/>
      <c r="BAN146" s="20"/>
      <c r="BAO146" s="20"/>
      <c r="BAP146" s="20"/>
      <c r="BAQ146" s="20"/>
      <c r="BAR146" s="20"/>
      <c r="BAS146" s="20"/>
      <c r="BAT146" s="20"/>
      <c r="BAU146" s="20"/>
      <c r="BAV146" s="20"/>
      <c r="BAW146" s="20"/>
      <c r="BAX146" s="20"/>
      <c r="BAY146" s="20"/>
      <c r="BAZ146" s="20"/>
      <c r="BBA146" s="20"/>
      <c r="BBB146" s="20"/>
      <c r="BBC146" s="20"/>
      <c r="BBD146" s="20"/>
      <c r="BBE146" s="20"/>
      <c r="BBF146" s="20"/>
      <c r="BBG146" s="20"/>
      <c r="BBH146" s="20"/>
      <c r="BBI146" s="20"/>
      <c r="BBJ146" s="20"/>
      <c r="BBK146" s="20"/>
      <c r="BBL146" s="20"/>
      <c r="BBM146" s="20"/>
      <c r="BBN146" s="20"/>
      <c r="BBO146" s="20"/>
      <c r="BBP146" s="20"/>
      <c r="BBQ146" s="20"/>
      <c r="BBR146" s="20"/>
      <c r="BBS146" s="20"/>
      <c r="BBT146" s="20"/>
      <c r="BBU146" s="20"/>
      <c r="BBV146" s="20"/>
      <c r="BBW146" s="20"/>
      <c r="BBX146" s="20"/>
      <c r="BBY146" s="20"/>
      <c r="BBZ146" s="20"/>
      <c r="BCA146" s="20"/>
      <c r="BCB146" s="20"/>
      <c r="BCC146" s="20"/>
      <c r="BCD146" s="20"/>
      <c r="BCE146" s="20"/>
      <c r="BCF146" s="20"/>
      <c r="BCG146" s="20"/>
      <c r="BCH146" s="20"/>
      <c r="BCI146" s="20"/>
      <c r="BCJ146" s="20"/>
      <c r="BCK146" s="20"/>
      <c r="BCL146" s="20"/>
      <c r="BCM146" s="20"/>
      <c r="BCN146" s="20"/>
      <c r="BCO146" s="20"/>
      <c r="BCP146" s="20"/>
      <c r="BCQ146" s="20"/>
      <c r="BCR146" s="20"/>
      <c r="BCS146" s="20"/>
      <c r="BCT146" s="20"/>
      <c r="BCU146" s="20"/>
      <c r="BCV146" s="20"/>
      <c r="BCW146" s="20"/>
      <c r="BCX146" s="20"/>
      <c r="BCY146" s="20"/>
      <c r="BCZ146" s="20"/>
      <c r="BDA146" s="20"/>
      <c r="BDB146" s="20"/>
      <c r="BDC146" s="20"/>
      <c r="BDD146" s="20"/>
      <c r="BDE146" s="20"/>
      <c r="BDF146" s="20"/>
      <c r="BDG146" s="20"/>
      <c r="BDH146" s="20"/>
      <c r="BDI146" s="20"/>
      <c r="BDJ146" s="20"/>
      <c r="BDK146" s="20"/>
      <c r="BDL146" s="20"/>
      <c r="BDM146" s="20"/>
      <c r="BDN146" s="20"/>
      <c r="BDO146" s="20"/>
      <c r="BDP146" s="20"/>
      <c r="BDQ146" s="20"/>
      <c r="BDR146" s="20"/>
      <c r="BDS146" s="20"/>
      <c r="BDT146" s="20"/>
      <c r="BDU146" s="20"/>
      <c r="BDV146" s="20"/>
      <c r="BDW146" s="20"/>
      <c r="BDX146" s="20"/>
      <c r="BDY146" s="20"/>
      <c r="BDZ146" s="20"/>
      <c r="BEA146" s="20"/>
      <c r="BEB146" s="20"/>
      <c r="BEC146" s="20"/>
      <c r="BED146" s="20"/>
      <c r="BEE146" s="20"/>
      <c r="BEF146" s="20"/>
      <c r="BEG146" s="20"/>
      <c r="BEH146" s="20"/>
      <c r="BEI146" s="20"/>
      <c r="BEJ146" s="20"/>
      <c r="BEK146" s="20"/>
      <c r="BEL146" s="20"/>
      <c r="BEM146" s="20"/>
      <c r="BEN146" s="20"/>
      <c r="BEO146" s="20"/>
      <c r="BEP146" s="20"/>
      <c r="BEQ146" s="20"/>
      <c r="BER146" s="20"/>
      <c r="BES146" s="20"/>
      <c r="BET146" s="20"/>
      <c r="BEU146" s="20"/>
      <c r="BEV146" s="20"/>
      <c r="BEW146" s="20"/>
      <c r="BEX146" s="20"/>
      <c r="BEY146" s="20"/>
      <c r="BEZ146" s="20"/>
      <c r="BFA146" s="20"/>
      <c r="BFB146" s="20"/>
      <c r="BFC146" s="20"/>
      <c r="BFD146" s="20"/>
    </row>
    <row r="147" spans="1:1512" ht="30" x14ac:dyDescent="0.25">
      <c r="A147" s="15">
        <v>1665</v>
      </c>
      <c r="B147" s="19" t="s">
        <v>629</v>
      </c>
      <c r="C147" s="96" t="s">
        <v>513</v>
      </c>
      <c r="D147" s="93" t="s">
        <v>55</v>
      </c>
      <c r="E147" s="93" t="s">
        <v>655</v>
      </c>
      <c r="F147" s="19" t="s">
        <v>628</v>
      </c>
      <c r="G147" s="97">
        <v>50610000</v>
      </c>
      <c r="H147" s="94">
        <v>46193</v>
      </c>
      <c r="I147" s="94">
        <v>47634</v>
      </c>
      <c r="J147" s="95" t="s">
        <v>22</v>
      </c>
      <c r="K147" s="98" t="s">
        <v>22</v>
      </c>
      <c r="L147" s="116">
        <v>20000</v>
      </c>
      <c r="M147" s="19" t="s">
        <v>126</v>
      </c>
      <c r="N147" s="15">
        <v>10620</v>
      </c>
      <c r="O147" s="99" t="s">
        <v>128</v>
      </c>
      <c r="P147" s="100" t="s">
        <v>23</v>
      </c>
      <c r="Q147" s="15" t="s">
        <v>23</v>
      </c>
      <c r="R147" s="15" t="s">
        <v>23</v>
      </c>
      <c r="S147" s="15" t="s">
        <v>55</v>
      </c>
      <c r="T147" s="101" t="s">
        <v>71</v>
      </c>
    </row>
    <row r="148" spans="1:1512" x14ac:dyDescent="0.25">
      <c r="A148" s="15">
        <v>1666</v>
      </c>
      <c r="B148" s="150" t="s">
        <v>661</v>
      </c>
      <c r="C148" s="150" t="s">
        <v>662</v>
      </c>
      <c r="D148" s="150" t="s">
        <v>663</v>
      </c>
      <c r="E148" s="150" t="s">
        <v>655</v>
      </c>
      <c r="F148" s="150" t="s">
        <v>661</v>
      </c>
      <c r="G148" s="151">
        <v>35112000</v>
      </c>
      <c r="H148" s="152">
        <v>46204</v>
      </c>
      <c r="I148" s="152">
        <v>46477</v>
      </c>
      <c r="J148" s="153" t="s">
        <v>22</v>
      </c>
      <c r="K148" s="154" t="s">
        <v>22</v>
      </c>
      <c r="L148" s="170">
        <v>12186</v>
      </c>
      <c r="M148" s="150" t="s">
        <v>130</v>
      </c>
      <c r="N148" s="155">
        <v>10647</v>
      </c>
      <c r="O148" s="51" t="s">
        <v>131</v>
      </c>
      <c r="P148" s="156" t="s">
        <v>23</v>
      </c>
      <c r="Q148" s="156" t="s">
        <v>23</v>
      </c>
      <c r="R148" s="156" t="s">
        <v>23</v>
      </c>
      <c r="S148" s="18" t="s">
        <v>664</v>
      </c>
      <c r="T148" s="18" t="s">
        <v>36</v>
      </c>
    </row>
    <row r="149" spans="1:1512" ht="30" x14ac:dyDescent="0.25">
      <c r="A149" s="3">
        <v>1667</v>
      </c>
      <c r="B149" s="4" t="s">
        <v>630</v>
      </c>
      <c r="C149" s="12"/>
      <c r="D149" s="3" t="s">
        <v>132</v>
      </c>
      <c r="E149" s="5" t="s">
        <v>579</v>
      </c>
      <c r="F149" s="12" t="s">
        <v>634</v>
      </c>
      <c r="G149" s="12" t="s">
        <v>22</v>
      </c>
      <c r="H149" s="108">
        <v>46230</v>
      </c>
      <c r="I149" s="16">
        <v>46326</v>
      </c>
      <c r="J149" s="16" t="s">
        <v>22</v>
      </c>
      <c r="K149" s="110" t="s">
        <v>22</v>
      </c>
      <c r="L149" s="109">
        <v>12113.63</v>
      </c>
      <c r="M149" s="59" t="s">
        <v>475</v>
      </c>
      <c r="N149" s="119">
        <v>10731</v>
      </c>
      <c r="O149" s="41" t="s">
        <v>462</v>
      </c>
      <c r="P149" s="27" t="s">
        <v>23</v>
      </c>
      <c r="Q149" s="27" t="s">
        <v>23</v>
      </c>
      <c r="R149" s="27" t="s">
        <v>23</v>
      </c>
      <c r="S149" s="3" t="s">
        <v>569</v>
      </c>
      <c r="T149" s="3" t="s">
        <v>71</v>
      </c>
    </row>
    <row r="150" spans="1:1512" ht="30" x14ac:dyDescent="0.25">
      <c r="A150" s="3">
        <v>1668</v>
      </c>
      <c r="B150" s="4" t="s">
        <v>665</v>
      </c>
      <c r="C150" s="12"/>
      <c r="D150" s="3" t="s">
        <v>30</v>
      </c>
      <c r="E150" s="5" t="s">
        <v>100</v>
      </c>
      <c r="F150" s="4" t="s">
        <v>665</v>
      </c>
      <c r="G150" s="12" t="s">
        <v>666</v>
      </c>
      <c r="H150" s="108">
        <v>46272</v>
      </c>
      <c r="I150" s="16">
        <v>47002</v>
      </c>
      <c r="J150" s="16" t="s">
        <v>22</v>
      </c>
      <c r="K150" s="16">
        <v>47732</v>
      </c>
      <c r="L150" s="109">
        <v>222000</v>
      </c>
      <c r="M150" s="59" t="s">
        <v>383</v>
      </c>
      <c r="N150" s="9">
        <v>10223</v>
      </c>
      <c r="O150" s="41" t="s">
        <v>382</v>
      </c>
      <c r="P150" s="3" t="s">
        <v>23</v>
      </c>
      <c r="Q150" s="16" t="s">
        <v>27</v>
      </c>
      <c r="R150" s="3" t="s">
        <v>23</v>
      </c>
      <c r="S150" s="3" t="s">
        <v>30</v>
      </c>
      <c r="T150" s="3" t="s">
        <v>36</v>
      </c>
    </row>
    <row r="151" spans="1:1512" ht="30" x14ac:dyDescent="0.25">
      <c r="A151" s="3">
        <v>1669</v>
      </c>
      <c r="B151" s="4" t="s">
        <v>658</v>
      </c>
      <c r="C151" s="12"/>
      <c r="D151" s="3" t="s">
        <v>132</v>
      </c>
      <c r="E151" s="8" t="s">
        <v>659</v>
      </c>
      <c r="F151" s="12" t="s">
        <v>660</v>
      </c>
      <c r="G151" s="12" t="s">
        <v>22</v>
      </c>
      <c r="H151" s="108">
        <v>46234</v>
      </c>
      <c r="I151" s="16">
        <v>46598</v>
      </c>
      <c r="J151" s="16" t="s">
        <v>22</v>
      </c>
      <c r="K151" s="110" t="s">
        <v>22</v>
      </c>
      <c r="L151" s="109">
        <v>12915</v>
      </c>
      <c r="M151" s="59" t="s">
        <v>517</v>
      </c>
      <c r="N151" s="3">
        <v>10433</v>
      </c>
      <c r="O151" s="113" t="s">
        <v>524</v>
      </c>
      <c r="P151" s="27" t="s">
        <v>23</v>
      </c>
      <c r="Q151" s="27" t="s">
        <v>23</v>
      </c>
      <c r="R151" s="27" t="s">
        <v>23</v>
      </c>
      <c r="S151" s="3" t="s">
        <v>83</v>
      </c>
      <c r="T151" s="3" t="s">
        <v>36</v>
      </c>
    </row>
    <row r="152" spans="1:1512" ht="30" x14ac:dyDescent="0.25">
      <c r="A152" s="3">
        <v>1670</v>
      </c>
      <c r="B152" s="4" t="s">
        <v>571</v>
      </c>
      <c r="C152" s="12"/>
      <c r="D152" s="12" t="s">
        <v>459</v>
      </c>
      <c r="E152" s="12" t="s">
        <v>655</v>
      </c>
      <c r="F152" s="12" t="s">
        <v>571</v>
      </c>
      <c r="G152" s="3">
        <v>34114100</v>
      </c>
      <c r="H152" s="108">
        <v>46234</v>
      </c>
      <c r="I152" s="16">
        <v>46598</v>
      </c>
      <c r="J152" s="16" t="s">
        <v>22</v>
      </c>
      <c r="K152" s="110" t="s">
        <v>22</v>
      </c>
      <c r="L152" s="109">
        <v>5723.61</v>
      </c>
      <c r="M152" s="59" t="s">
        <v>572</v>
      </c>
      <c r="N152" s="3">
        <v>10797</v>
      </c>
      <c r="O152" s="113" t="s">
        <v>573</v>
      </c>
      <c r="P152" s="27" t="s">
        <v>23</v>
      </c>
      <c r="Q152" s="27" t="s">
        <v>27</v>
      </c>
      <c r="R152" s="27" t="s">
        <v>23</v>
      </c>
      <c r="S152" s="3" t="s">
        <v>459</v>
      </c>
      <c r="T152" s="3" t="s">
        <v>36</v>
      </c>
    </row>
    <row r="153" spans="1:1512" x14ac:dyDescent="0.25">
      <c r="A153" s="3">
        <v>1671</v>
      </c>
      <c r="B153" s="4" t="s">
        <v>530</v>
      </c>
      <c r="C153" s="12"/>
      <c r="D153" s="12" t="s">
        <v>459</v>
      </c>
      <c r="E153" s="12" t="s">
        <v>209</v>
      </c>
      <c r="F153" s="4" t="s">
        <v>530</v>
      </c>
      <c r="G153" s="11" t="s">
        <v>22</v>
      </c>
      <c r="H153" s="108">
        <v>46182</v>
      </c>
      <c r="I153" s="16">
        <v>46546</v>
      </c>
      <c r="J153" s="16" t="s">
        <v>22</v>
      </c>
      <c r="K153" s="110" t="s">
        <v>22</v>
      </c>
      <c r="L153" s="109">
        <v>7350.8</v>
      </c>
      <c r="M153" s="59" t="s">
        <v>531</v>
      </c>
      <c r="N153" s="3">
        <v>10118</v>
      </c>
      <c r="O153" s="27" t="s">
        <v>22</v>
      </c>
      <c r="P153" s="27" t="s">
        <v>23</v>
      </c>
      <c r="Q153" s="27" t="s">
        <v>23</v>
      </c>
      <c r="R153" s="27" t="s">
        <v>23</v>
      </c>
      <c r="S153" s="3" t="s">
        <v>459</v>
      </c>
      <c r="T153" s="3" t="s">
        <v>36</v>
      </c>
    </row>
    <row r="154" spans="1:1512" x14ac:dyDescent="0.25">
      <c r="A154" s="3">
        <v>1672</v>
      </c>
      <c r="B154" s="4" t="s">
        <v>574</v>
      </c>
      <c r="C154" s="12"/>
      <c r="D154" s="12" t="s">
        <v>459</v>
      </c>
      <c r="E154" s="5" t="s">
        <v>579</v>
      </c>
      <c r="F154" s="4" t="s">
        <v>574</v>
      </c>
      <c r="G154" s="3">
        <v>32522000</v>
      </c>
      <c r="H154" s="108">
        <v>46178</v>
      </c>
      <c r="I154" s="16">
        <v>46542</v>
      </c>
      <c r="J154" s="16" t="s">
        <v>22</v>
      </c>
      <c r="K154" s="110" t="s">
        <v>22</v>
      </c>
      <c r="L154" s="109">
        <v>6690</v>
      </c>
      <c r="M154" s="59" t="s">
        <v>529</v>
      </c>
      <c r="N154" s="3">
        <v>10162</v>
      </c>
      <c r="O154" s="113" t="s">
        <v>575</v>
      </c>
      <c r="P154" s="27" t="s">
        <v>23</v>
      </c>
      <c r="Q154" s="27" t="s">
        <v>27</v>
      </c>
      <c r="R154" s="27" t="s">
        <v>23</v>
      </c>
      <c r="S154" s="3" t="s">
        <v>459</v>
      </c>
      <c r="T154" s="3" t="s">
        <v>36</v>
      </c>
    </row>
    <row r="155" spans="1:1512" x14ac:dyDescent="0.25">
      <c r="A155" s="3">
        <v>1673</v>
      </c>
      <c r="B155" s="4" t="s">
        <v>518</v>
      </c>
      <c r="C155" s="12"/>
      <c r="D155" s="12" t="s">
        <v>459</v>
      </c>
      <c r="E155" s="12" t="s">
        <v>38</v>
      </c>
      <c r="F155" s="12" t="s">
        <v>518</v>
      </c>
      <c r="G155" s="11" t="s">
        <v>22</v>
      </c>
      <c r="H155" s="108">
        <v>46140</v>
      </c>
      <c r="I155" s="16">
        <v>46504</v>
      </c>
      <c r="J155" s="16" t="s">
        <v>22</v>
      </c>
      <c r="K155" s="110" t="s">
        <v>22</v>
      </c>
      <c r="L155" s="109">
        <v>8103.75</v>
      </c>
      <c r="M155" s="59" t="s">
        <v>519</v>
      </c>
      <c r="N155" s="3">
        <v>10020</v>
      </c>
      <c r="O155" s="113" t="s">
        <v>534</v>
      </c>
      <c r="P155" s="27" t="s">
        <v>23</v>
      </c>
      <c r="Q155" s="27" t="s">
        <v>27</v>
      </c>
      <c r="R155" s="27" t="s">
        <v>23</v>
      </c>
      <c r="S155" s="3" t="s">
        <v>459</v>
      </c>
      <c r="T155" s="3" t="s">
        <v>36</v>
      </c>
    </row>
    <row r="156" spans="1:1512" x14ac:dyDescent="0.25">
      <c r="A156" s="3">
        <v>1674</v>
      </c>
      <c r="B156" s="4" t="s">
        <v>576</v>
      </c>
      <c r="C156" s="12"/>
      <c r="D156" s="12" t="s">
        <v>459</v>
      </c>
      <c r="E156" s="12" t="s">
        <v>38</v>
      </c>
      <c r="F156" s="4" t="s">
        <v>576</v>
      </c>
      <c r="G156" s="11" t="s">
        <v>22</v>
      </c>
      <c r="H156" s="108">
        <v>46091</v>
      </c>
      <c r="I156" s="16">
        <v>46455</v>
      </c>
      <c r="J156" s="16" t="s">
        <v>22</v>
      </c>
      <c r="K156" s="110" t="s">
        <v>22</v>
      </c>
      <c r="L156" s="109">
        <v>7362.4</v>
      </c>
      <c r="M156" s="59" t="s">
        <v>517</v>
      </c>
      <c r="N156" s="3">
        <v>10433</v>
      </c>
      <c r="O156" s="113" t="s">
        <v>524</v>
      </c>
      <c r="P156" s="27" t="s">
        <v>23</v>
      </c>
      <c r="Q156" s="27" t="s">
        <v>23</v>
      </c>
      <c r="R156" s="27" t="s">
        <v>23</v>
      </c>
      <c r="S156" s="3" t="s">
        <v>459</v>
      </c>
      <c r="T156" s="3" t="s">
        <v>36</v>
      </c>
    </row>
    <row r="157" spans="1:1512" x14ac:dyDescent="0.25"/>
    <row r="158" spans="1:1512" x14ac:dyDescent="0.25"/>
    <row r="159" spans="1:1512" x14ac:dyDescent="0.25"/>
    <row r="160" spans="1:1512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</sheetData>
  <autoFilter ref="A1:T156" xr:uid="{00000000-0001-0000-0000-000000000000}"/>
  <dataConsolidate/>
  <mergeCells count="24">
    <mergeCell ref="L137:L138"/>
    <mergeCell ref="G137:G138"/>
    <mergeCell ref="H137:H138"/>
    <mergeCell ref="I137:I138"/>
    <mergeCell ref="J137:J138"/>
    <mergeCell ref="K137:K138"/>
    <mergeCell ref="A137:A138"/>
    <mergeCell ref="B137:B138"/>
    <mergeCell ref="D137:D138"/>
    <mergeCell ref="E137:E138"/>
    <mergeCell ref="F137:F138"/>
    <mergeCell ref="L117:L118"/>
    <mergeCell ref="A95:A98"/>
    <mergeCell ref="K95:K98"/>
    <mergeCell ref="L95:L98"/>
    <mergeCell ref="B95:B98"/>
    <mergeCell ref="C95:C98"/>
    <mergeCell ref="H95:H98"/>
    <mergeCell ref="I95:I98"/>
    <mergeCell ref="J95:J98"/>
    <mergeCell ref="D95:D98"/>
    <mergeCell ref="E95:E98"/>
    <mergeCell ref="F95:F98"/>
    <mergeCell ref="G95:G98"/>
  </mergeCells>
  <phoneticPr fontId="11" type="noConversion"/>
  <dataValidations disablePrompts="1" count="3">
    <dataValidation type="list" allowBlank="1" showInputMessage="1" showErrorMessage="1" sqref="M3:M5 M29 M21:M26 M9 M55 C21:C26 C29 C3:C5 C51 C55 C9 M51 M41:M44 C41:C44 E9 E21:E26 E29 E3:E5 E51 E55 E7 E41:E44" xr:uid="{9DA7C4F0-595F-4A70-9C67-236139CD6104}">
      <formula1>Category</formula1>
    </dataValidation>
    <dataValidation type="list" allowBlank="1" showInputMessage="1" showErrorMessage="1" sqref="D55 D3 D5:D6" xr:uid="{6F9DE422-E2E1-4C60-8215-D6443D0B9F01}">
      <formula1>#REF!</formula1>
    </dataValidation>
    <dataValidation showDropDown="1" showInputMessage="1" showErrorMessage="1" sqref="D4" xr:uid="{C728B15C-CF9D-4F2B-BC17-707788BDC4B4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32EC-6788-4DFE-8147-B9B8F317CB78}">
  <dimension ref="A1:G26"/>
  <sheetViews>
    <sheetView workbookViewId="0">
      <selection activeCell="E3" sqref="E3"/>
    </sheetView>
  </sheetViews>
  <sheetFormatPr defaultRowHeight="15" x14ac:dyDescent="0.25"/>
  <cols>
    <col min="1" max="1" width="27.140625" style="71" customWidth="1"/>
    <col min="2" max="2" width="74.28515625" bestFit="1" customWidth="1"/>
    <col min="3" max="3" width="25.7109375" customWidth="1"/>
    <col min="4" max="4" width="25.28515625" bestFit="1" customWidth="1"/>
    <col min="5" max="5" width="14.5703125" style="49" customWidth="1"/>
    <col min="6" max="6" width="47.7109375" bestFit="1" customWidth="1"/>
    <col min="7" max="7" width="21" customWidth="1"/>
  </cols>
  <sheetData>
    <row r="1" spans="1:7" ht="31.5" x14ac:dyDescent="0.25">
      <c r="A1" s="32" t="s">
        <v>537</v>
      </c>
      <c r="B1" s="14" t="s">
        <v>538</v>
      </c>
      <c r="C1" s="14" t="s">
        <v>539</v>
      </c>
      <c r="D1" s="14" t="s">
        <v>540</v>
      </c>
      <c r="E1" s="68" t="s">
        <v>541</v>
      </c>
      <c r="F1" s="14" t="s">
        <v>542</v>
      </c>
      <c r="G1" s="14" t="s">
        <v>543</v>
      </c>
    </row>
    <row r="2" spans="1:7" ht="95.25" customHeight="1" x14ac:dyDescent="0.25">
      <c r="A2" s="69">
        <v>1628</v>
      </c>
      <c r="B2" s="38" t="s">
        <v>544</v>
      </c>
      <c r="C2" s="38" t="s">
        <v>545</v>
      </c>
      <c r="D2" s="73" t="s">
        <v>546</v>
      </c>
      <c r="E2" s="63">
        <v>46234</v>
      </c>
      <c r="F2" s="65" t="s">
        <v>674</v>
      </c>
      <c r="G2" s="64">
        <v>46234</v>
      </c>
    </row>
    <row r="3" spans="1:7" ht="60.75" x14ac:dyDescent="0.25">
      <c r="A3" s="69">
        <v>1629</v>
      </c>
      <c r="B3" s="38" t="s">
        <v>547</v>
      </c>
      <c r="C3" s="38" t="s">
        <v>545</v>
      </c>
      <c r="D3" s="73" t="s">
        <v>548</v>
      </c>
      <c r="E3" s="63">
        <v>46233</v>
      </c>
      <c r="F3" s="65" t="s">
        <v>643</v>
      </c>
      <c r="G3" s="64">
        <v>46234</v>
      </c>
    </row>
    <row r="4" spans="1:7" ht="15.75" x14ac:dyDescent="0.25">
      <c r="A4" s="69">
        <v>1650</v>
      </c>
      <c r="B4" s="38" t="s">
        <v>549</v>
      </c>
      <c r="C4" s="38" t="s">
        <v>394</v>
      </c>
      <c r="D4" s="65" t="s">
        <v>550</v>
      </c>
      <c r="E4" s="63">
        <v>46212</v>
      </c>
      <c r="F4" s="38" t="s">
        <v>551</v>
      </c>
      <c r="G4" s="63">
        <v>46212</v>
      </c>
    </row>
    <row r="5" spans="1:7" ht="35.25" customHeight="1" x14ac:dyDescent="0.25">
      <c r="A5" s="69">
        <v>1651</v>
      </c>
      <c r="B5" s="38" t="s">
        <v>552</v>
      </c>
      <c r="C5" s="38" t="s">
        <v>60</v>
      </c>
      <c r="D5" s="65" t="s">
        <v>553</v>
      </c>
      <c r="E5" s="63">
        <v>46206</v>
      </c>
      <c r="F5" s="65" t="s">
        <v>644</v>
      </c>
      <c r="G5" s="64">
        <v>46161</v>
      </c>
    </row>
    <row r="6" spans="1:7" ht="30.75" x14ac:dyDescent="0.25">
      <c r="A6" s="69">
        <v>1652</v>
      </c>
      <c r="B6" s="38" t="s">
        <v>554</v>
      </c>
      <c r="C6" s="38" t="s">
        <v>545</v>
      </c>
      <c r="D6" s="65" t="s">
        <v>548</v>
      </c>
      <c r="E6" s="63">
        <v>46212</v>
      </c>
      <c r="F6" s="65" t="s">
        <v>555</v>
      </c>
      <c r="G6" s="63">
        <v>46212</v>
      </c>
    </row>
    <row r="7" spans="1:7" ht="45.75" x14ac:dyDescent="0.25">
      <c r="A7" s="69">
        <v>1649</v>
      </c>
      <c r="B7" s="38" t="s">
        <v>520</v>
      </c>
      <c r="C7" s="38" t="s">
        <v>545</v>
      </c>
      <c r="D7" s="65" t="s">
        <v>550</v>
      </c>
      <c r="E7" s="63">
        <v>46241</v>
      </c>
      <c r="F7" s="65" t="s">
        <v>645</v>
      </c>
      <c r="G7" s="64">
        <v>46248</v>
      </c>
    </row>
    <row r="8" spans="1:7" ht="30.75" x14ac:dyDescent="0.25">
      <c r="A8" s="69">
        <v>1662</v>
      </c>
      <c r="B8" s="38" t="s">
        <v>556</v>
      </c>
      <c r="C8" s="38" t="s">
        <v>545</v>
      </c>
      <c r="D8" s="65" t="s">
        <v>548</v>
      </c>
      <c r="E8" s="63">
        <v>46181</v>
      </c>
      <c r="F8" s="65" t="s">
        <v>646</v>
      </c>
      <c r="G8" s="64">
        <v>46271</v>
      </c>
    </row>
    <row r="9" spans="1:7" ht="30.75" x14ac:dyDescent="0.25">
      <c r="A9" s="69">
        <v>1656</v>
      </c>
      <c r="B9" s="38" t="s">
        <v>557</v>
      </c>
      <c r="C9" s="38" t="s">
        <v>545</v>
      </c>
      <c r="D9" s="65" t="s">
        <v>548</v>
      </c>
      <c r="E9" s="63">
        <v>46162</v>
      </c>
      <c r="F9" s="65" t="s">
        <v>647</v>
      </c>
      <c r="G9" s="64">
        <v>46167</v>
      </c>
    </row>
    <row r="10" spans="1:7" ht="45.75" x14ac:dyDescent="0.25">
      <c r="A10" s="69">
        <v>1669</v>
      </c>
      <c r="B10" s="38" t="s">
        <v>570</v>
      </c>
      <c r="C10" s="38" t="s">
        <v>545</v>
      </c>
      <c r="D10" s="65" t="s">
        <v>550</v>
      </c>
      <c r="E10" s="63">
        <v>46245</v>
      </c>
      <c r="F10" s="65" t="s">
        <v>633</v>
      </c>
      <c r="G10" s="64">
        <v>46248</v>
      </c>
    </row>
    <row r="11" spans="1:7" ht="45.75" x14ac:dyDescent="0.25">
      <c r="A11" s="69">
        <v>1220</v>
      </c>
      <c r="B11" s="38" t="s">
        <v>577</v>
      </c>
      <c r="C11" s="38" t="s">
        <v>394</v>
      </c>
      <c r="D11" s="65" t="s">
        <v>550</v>
      </c>
      <c r="E11" s="63">
        <v>46237</v>
      </c>
      <c r="F11" s="65" t="s">
        <v>648</v>
      </c>
      <c r="G11" s="64">
        <v>46241</v>
      </c>
    </row>
    <row r="12" spans="1:7" ht="15.75" x14ac:dyDescent="0.25">
      <c r="A12" s="69"/>
      <c r="B12" s="38"/>
      <c r="C12" s="38"/>
      <c r="D12" s="65"/>
      <c r="E12" s="63"/>
      <c r="F12" s="38"/>
      <c r="G12" s="38"/>
    </row>
    <row r="13" spans="1:7" ht="15.75" x14ac:dyDescent="0.25">
      <c r="A13" s="70"/>
      <c r="B13" s="21"/>
      <c r="C13" s="38"/>
      <c r="D13" s="65"/>
      <c r="E13" s="66"/>
      <c r="F13" s="21"/>
      <c r="G13" s="21"/>
    </row>
    <row r="14" spans="1:7" ht="15.75" x14ac:dyDescent="0.25">
      <c r="A14" s="70"/>
      <c r="B14" s="21"/>
      <c r="C14" s="38"/>
      <c r="D14" s="65"/>
      <c r="E14" s="66"/>
      <c r="F14" s="21"/>
      <c r="G14" s="21"/>
    </row>
    <row r="15" spans="1:7" ht="15.75" x14ac:dyDescent="0.25">
      <c r="A15" s="70"/>
      <c r="B15" s="21"/>
      <c r="C15" s="38"/>
      <c r="D15" s="65"/>
      <c r="E15" s="66"/>
      <c r="F15" s="21"/>
      <c r="G15" s="21"/>
    </row>
    <row r="16" spans="1:7" ht="15.75" x14ac:dyDescent="0.25">
      <c r="A16" s="70"/>
      <c r="B16" s="21"/>
      <c r="C16" s="38"/>
      <c r="D16" s="65"/>
      <c r="E16" s="66"/>
      <c r="F16" s="21"/>
      <c r="G16" s="21"/>
    </row>
    <row r="17" spans="1:7" ht="15.75" x14ac:dyDescent="0.25">
      <c r="A17" s="70"/>
      <c r="B17" s="21"/>
      <c r="C17" s="38"/>
      <c r="D17" s="65"/>
      <c r="E17" s="66"/>
      <c r="F17" s="21"/>
      <c r="G17" s="21"/>
    </row>
    <row r="18" spans="1:7" ht="15.75" x14ac:dyDescent="0.25">
      <c r="A18" s="70"/>
      <c r="B18" s="21"/>
      <c r="C18" s="38"/>
      <c r="D18" s="65"/>
      <c r="E18" s="66"/>
      <c r="F18" s="21"/>
      <c r="G18" s="21"/>
    </row>
    <row r="19" spans="1:7" ht="15.75" x14ac:dyDescent="0.25">
      <c r="A19" s="70"/>
      <c r="B19" s="21"/>
      <c r="C19" s="38"/>
      <c r="D19" s="65"/>
      <c r="E19" s="66"/>
      <c r="F19" s="21"/>
      <c r="G19" s="21"/>
    </row>
    <row r="20" spans="1:7" ht="15.75" x14ac:dyDescent="0.25">
      <c r="A20" s="70"/>
      <c r="B20" s="21"/>
      <c r="C20" s="38"/>
      <c r="D20" s="65"/>
      <c r="E20" s="66"/>
      <c r="F20" s="21"/>
      <c r="G20" s="21"/>
    </row>
    <row r="21" spans="1:7" ht="15.75" x14ac:dyDescent="0.25">
      <c r="A21" s="70"/>
      <c r="B21" s="21"/>
      <c r="C21" s="38"/>
      <c r="D21" s="65"/>
      <c r="E21" s="66"/>
      <c r="F21" s="21"/>
      <c r="G21" s="21"/>
    </row>
    <row r="22" spans="1:7" ht="15.75" x14ac:dyDescent="0.25">
      <c r="A22" s="70"/>
      <c r="B22" s="21"/>
      <c r="C22" s="38"/>
      <c r="D22" s="65"/>
      <c r="E22" s="66"/>
      <c r="F22" s="21"/>
      <c r="G22" s="21"/>
    </row>
    <row r="23" spans="1:7" ht="15.75" x14ac:dyDescent="0.25">
      <c r="A23" s="70"/>
      <c r="B23" s="21"/>
      <c r="C23" s="38"/>
      <c r="D23" s="65"/>
      <c r="E23" s="66"/>
      <c r="F23" s="21"/>
      <c r="G23" s="21"/>
    </row>
    <row r="24" spans="1:7" ht="15.75" x14ac:dyDescent="0.25">
      <c r="A24" s="70"/>
      <c r="B24" s="21"/>
      <c r="C24" s="21"/>
      <c r="D24" s="65"/>
      <c r="E24" s="66"/>
      <c r="F24" s="21"/>
      <c r="G24" s="21"/>
    </row>
    <row r="25" spans="1:7" x14ac:dyDescent="0.25">
      <c r="A25" s="70"/>
      <c r="B25" s="21"/>
      <c r="C25" s="21"/>
      <c r="D25" s="74"/>
      <c r="E25" s="66"/>
      <c r="F25" s="21"/>
      <c r="G25" s="21"/>
    </row>
    <row r="26" spans="1:7" x14ac:dyDescent="0.25">
      <c r="A26" s="70"/>
      <c r="B26" s="21"/>
      <c r="C26" s="21"/>
      <c r="D26" s="74"/>
      <c r="E26" s="66"/>
      <c r="F26" s="21"/>
      <c r="G26" s="21"/>
    </row>
  </sheetData>
  <dataValidations count="2">
    <dataValidation type="list" allowBlank="1" showInputMessage="1" showErrorMessage="1" sqref="D2:D24" xr:uid="{84F0D9E9-7289-40D7-9E5E-29BD23B17876}">
      <formula1>"Initiated, Documentation in Progress, Amendment Required, Supplier Review, Market Engagement, Final Review, Pending Signatures, Stakeholder Response, On Hold "</formula1>
    </dataValidation>
    <dataValidation type="list" allowBlank="1" showInputMessage="1" showErrorMessage="1" sqref="C2:C23" xr:uid="{893B5712-D21F-4C6E-ADE8-EBCA505DA7EA}">
      <formula1>"Tender, Three Quote, Framework, Waiver 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622b04-3123-4aba-b80f-12982cd6f3d4" xsi:nil="true"/>
    <lcf76f155ced4ddcb4097134ff3c332f xmlns="213870d5-43b4-40d6-8cae-452afc52752e">
      <Terms xmlns="http://schemas.microsoft.com/office/infopath/2007/PartnerControls"/>
    </lcf76f155ced4ddcb4097134ff3c332f>
    <SharedWithUsers xmlns="82622b04-3123-4aba-b80f-12982cd6f3d4">
      <UserInfo>
        <DisplayName>Hannah Sheehan</DisplayName>
        <AccountId>88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CDF1E25A04F43A3DB9110343FBC54" ma:contentTypeVersion="17" ma:contentTypeDescription="Create a new document." ma:contentTypeScope="" ma:versionID="11a292cb6e5618b3f069fca3172a946f">
  <xsd:schema xmlns:xsd="http://www.w3.org/2001/XMLSchema" xmlns:xs="http://www.w3.org/2001/XMLSchema" xmlns:p="http://schemas.microsoft.com/office/2006/metadata/properties" xmlns:ns2="213870d5-43b4-40d6-8cae-452afc52752e" xmlns:ns3="82622b04-3123-4aba-b80f-12982cd6f3d4" targetNamespace="http://schemas.microsoft.com/office/2006/metadata/properties" ma:root="true" ma:fieldsID="dd497807856a02fb182d81c5a9bb381c" ns2:_="" ns3:_="">
    <xsd:import namespace="213870d5-43b4-40d6-8cae-452afc52752e"/>
    <xsd:import namespace="82622b04-3123-4aba-b80f-12982cd6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870d5-43b4-40d6-8cae-452afc5275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71c1da8-175b-4d91-9606-bd183b7fc2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22b04-3123-4aba-b80f-12982cd6f3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cc1d241-4c7e-40ae-8097-14feb2e9c977}" ma:internalName="TaxCatchAll" ma:showField="CatchAllData" ma:web="82622b04-3123-4aba-b80f-12982cd6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7205AB-B1CF-4DF2-B3D2-A85B0A7A45E9}">
  <ds:schemaRefs>
    <ds:schemaRef ds:uri="http://purl.org/dc/terms/"/>
    <ds:schemaRef ds:uri="213870d5-43b4-40d6-8cae-452afc52752e"/>
    <ds:schemaRef ds:uri="82622b04-3123-4aba-b80f-12982cd6f3d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F928E0-27FA-4FE3-A0C0-E3F67365D0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59F38-6C44-4651-A0EE-5641454E7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3870d5-43b4-40d6-8cae-452afc52752e"/>
    <ds:schemaRef ds:uri="82622b04-3123-4aba-b80f-12982cd6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60c0d13-6d48-4da7-8238-6adedd6ff250}" enabled="0" method="" siteId="{160c0d13-6d48-4da7-8238-6adedd6ff25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 Register </vt:lpstr>
      <vt:lpstr>Progress Log</vt:lpstr>
    </vt:vector>
  </TitlesOfParts>
  <Manager/>
  <Company>RBFRS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Dobson</dc:creator>
  <cp:keywords/>
  <dc:description/>
  <cp:lastModifiedBy>Kat Harwin</cp:lastModifiedBy>
  <cp:revision/>
  <dcterms:created xsi:type="dcterms:W3CDTF">2023-02-09T11:51:13Z</dcterms:created>
  <dcterms:modified xsi:type="dcterms:W3CDTF">2026-08-27T09:56:22Z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0x0101009CDCDF1E25A04F43A3DB9110343FBC54</vt:lpwstr>
  </property>
  <property fmtid="{D5CDD505-2E9C-101B-9397-08002B2CF9AE}" pid="3" name="MediaServiceImageTags">
    <vt:lpwstr/>
  </property>
</Properties>
</file>